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A137DE6D-7A9D-4301-AFD0-A22FE8090CA9}" xr6:coauthVersionLast="45" xr6:coauthVersionMax="45" xr10:uidLastSave="{00000000-0000-0000-0000-000000000000}"/>
  <bookViews>
    <workbookView xWindow="-120" yWindow="-120" windowWidth="24240" windowHeight="13290" tabRatio="856" xr2:uid="{00000000-000D-0000-FFFF-FFFF00000000}"/>
  </bookViews>
  <sheets>
    <sheet name="Coverage Template" sheetId="41" r:id="rId1"/>
    <sheet name="填表说明" sheetId="42" r:id="rId2"/>
    <sheet name="To Compare" sheetId="40" state="hidden" r:id="rId3"/>
  </sheets>
  <definedNames>
    <definedName name="_xlnm._FilterDatabase" localSheetId="0" hidden="1">'Coverage Template'!$A$1:$N$326</definedName>
    <definedName name="_xlnm._FilterDatabase" localSheetId="2" hidden="1">'To Compare'!$A$1:$P$73</definedName>
    <definedName name="_xlnm.Print_Area" localSheetId="2">'To Compare'!$C$1:$K$304</definedName>
    <definedName name="_xlnm.Print_Titles" localSheetId="0">'Coverage Template'!$1:$3</definedName>
    <definedName name="_xlnm.Print_Titles" localSheetId="2">'To Compare'!$1:$3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2" l="1"/>
  <c r="B18" i="42" s="1"/>
  <c r="B19" i="42" s="1"/>
  <c r="B20" i="42" s="1"/>
  <c r="B14" i="42"/>
  <c r="B6" i="42"/>
  <c r="B3" i="40" l="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B61" i="40"/>
  <c r="B62" i="40"/>
  <c r="B63" i="40"/>
  <c r="B64" i="40"/>
  <c r="B65" i="40"/>
  <c r="B66" i="40"/>
  <c r="B67" i="40"/>
  <c r="B68" i="40"/>
  <c r="B69" i="40"/>
  <c r="B70" i="40"/>
  <c r="B71" i="40"/>
  <c r="B72" i="40"/>
  <c r="B73" i="40"/>
  <c r="B74" i="40"/>
  <c r="B75" i="40"/>
  <c r="B76" i="40"/>
  <c r="B77" i="40"/>
  <c r="B78" i="40"/>
  <c r="B79" i="40"/>
  <c r="B80" i="40"/>
  <c r="B81" i="40"/>
  <c r="B82" i="40"/>
  <c r="B83" i="40"/>
  <c r="B84" i="40"/>
  <c r="B85" i="40"/>
  <c r="B86" i="40"/>
  <c r="B87" i="40"/>
  <c r="B88" i="40"/>
  <c r="B89" i="40"/>
  <c r="B90" i="40"/>
  <c r="B91" i="40"/>
  <c r="B92" i="40"/>
  <c r="B93" i="40"/>
  <c r="B94" i="40"/>
  <c r="B95" i="40"/>
  <c r="B96" i="40"/>
  <c r="B97" i="40"/>
  <c r="B98" i="40"/>
  <c r="B99" i="40"/>
  <c r="B100" i="40"/>
  <c r="B101" i="40"/>
  <c r="B102" i="40"/>
  <c r="B103" i="40"/>
  <c r="B104" i="40"/>
  <c r="B105" i="40"/>
  <c r="B106" i="40"/>
  <c r="B107" i="40"/>
  <c r="B108" i="40"/>
  <c r="B109" i="40"/>
  <c r="B110" i="40"/>
  <c r="B111" i="40"/>
  <c r="B112" i="40"/>
  <c r="B113" i="40"/>
  <c r="B114" i="40"/>
  <c r="B115" i="40"/>
  <c r="B116" i="40"/>
  <c r="B117" i="40"/>
  <c r="B118" i="40"/>
  <c r="B119" i="40"/>
  <c r="B120" i="40"/>
  <c r="B121" i="40"/>
  <c r="B122" i="40"/>
  <c r="B123" i="40"/>
  <c r="B124" i="40"/>
  <c r="B125" i="40"/>
  <c r="B126" i="40"/>
  <c r="B127" i="40"/>
  <c r="B128" i="40"/>
  <c r="B129" i="40"/>
  <c r="B130" i="40"/>
  <c r="B131" i="40"/>
  <c r="B132" i="40"/>
  <c r="B133" i="40"/>
  <c r="B134" i="40"/>
  <c r="B135" i="40"/>
  <c r="B136" i="40"/>
  <c r="B137" i="40"/>
  <c r="B138" i="40"/>
  <c r="B139" i="40"/>
  <c r="B140" i="40"/>
  <c r="B141" i="40"/>
  <c r="B142" i="40"/>
  <c r="B143" i="40"/>
  <c r="B144" i="40"/>
  <c r="B145" i="40"/>
  <c r="B146" i="40"/>
  <c r="B147" i="40"/>
  <c r="B148" i="40"/>
  <c r="B149" i="40"/>
  <c r="B150" i="40"/>
  <c r="B151" i="40"/>
  <c r="B152" i="40"/>
  <c r="B153" i="40"/>
  <c r="B154" i="40"/>
  <c r="B155" i="40"/>
  <c r="B156" i="40"/>
  <c r="B157" i="40"/>
  <c r="B158" i="40"/>
  <c r="B159" i="40"/>
  <c r="B160" i="40"/>
  <c r="B161" i="40"/>
  <c r="B162" i="40"/>
  <c r="B163" i="40"/>
  <c r="B164" i="40"/>
  <c r="B165" i="40"/>
  <c r="B166" i="40"/>
  <c r="B167" i="40"/>
  <c r="B168" i="40"/>
  <c r="B169" i="40"/>
  <c r="B170" i="40"/>
  <c r="B171" i="40"/>
  <c r="B172" i="40"/>
  <c r="B173" i="40"/>
  <c r="B174" i="40"/>
  <c r="B175" i="40"/>
  <c r="B176" i="40"/>
  <c r="B177" i="40"/>
  <c r="B178" i="40"/>
  <c r="B179" i="40"/>
  <c r="B180" i="40"/>
  <c r="B181" i="40"/>
  <c r="B182" i="40"/>
  <c r="B183" i="40"/>
  <c r="B184" i="40"/>
  <c r="B185" i="40"/>
  <c r="B186" i="40"/>
  <c r="B187" i="40"/>
  <c r="B188" i="40"/>
  <c r="B189" i="40"/>
  <c r="B190" i="40"/>
  <c r="B191" i="40"/>
  <c r="B192" i="40"/>
  <c r="B193" i="40"/>
  <c r="B194" i="40"/>
  <c r="B195" i="40"/>
  <c r="B196" i="40"/>
  <c r="B197" i="40"/>
  <c r="B198" i="40"/>
  <c r="B199" i="40"/>
  <c r="B200" i="40"/>
  <c r="B201" i="40"/>
  <c r="B202" i="40"/>
  <c r="B203" i="40"/>
  <c r="B204" i="40"/>
  <c r="B205" i="40"/>
  <c r="B206" i="40"/>
  <c r="B207" i="40"/>
  <c r="B208" i="40"/>
  <c r="B209" i="40"/>
  <c r="B210" i="40"/>
  <c r="B211" i="40"/>
  <c r="B212" i="40"/>
  <c r="B213" i="40"/>
  <c r="B214" i="40"/>
  <c r="B215" i="40"/>
  <c r="B216" i="40"/>
  <c r="B217" i="40"/>
  <c r="B218" i="40"/>
  <c r="B219" i="40"/>
  <c r="B220" i="40"/>
  <c r="B221" i="40"/>
  <c r="B222" i="40"/>
  <c r="B223" i="40"/>
  <c r="B224" i="40"/>
  <c r="B225" i="40"/>
  <c r="B226" i="40"/>
  <c r="B227" i="40"/>
  <c r="B228" i="40"/>
  <c r="B229" i="40"/>
  <c r="B230" i="40"/>
  <c r="B231" i="40"/>
  <c r="B232" i="40"/>
  <c r="B233" i="40"/>
  <c r="B234" i="40"/>
  <c r="B235" i="40"/>
  <c r="B236" i="40"/>
  <c r="B237" i="40"/>
  <c r="B238" i="40"/>
  <c r="B239" i="40"/>
  <c r="B240" i="40"/>
  <c r="B241" i="40"/>
  <c r="B242" i="40"/>
  <c r="B243" i="40"/>
  <c r="B244" i="40"/>
  <c r="B245" i="40"/>
  <c r="B246" i="40"/>
  <c r="B247" i="40"/>
  <c r="B248" i="40"/>
  <c r="B249" i="40"/>
  <c r="B250" i="40"/>
  <c r="B251" i="40"/>
  <c r="B252" i="40"/>
  <c r="B253" i="40"/>
  <c r="B254" i="40"/>
  <c r="B255" i="40"/>
  <c r="B256" i="40"/>
  <c r="B257" i="40"/>
  <c r="B258" i="40"/>
  <c r="B259" i="40"/>
  <c r="B260" i="40"/>
  <c r="B261" i="40"/>
  <c r="B262" i="40"/>
  <c r="B263" i="40"/>
  <c r="B264" i="40"/>
  <c r="B265" i="40"/>
  <c r="B266" i="40"/>
  <c r="B267" i="40"/>
  <c r="B268" i="40"/>
  <c r="B269" i="40"/>
  <c r="B270" i="40"/>
  <c r="B271" i="40"/>
  <c r="B272" i="40"/>
  <c r="B273" i="40"/>
  <c r="B274" i="40"/>
  <c r="B275" i="40"/>
  <c r="B276" i="40"/>
  <c r="B277" i="40"/>
  <c r="B278" i="40"/>
  <c r="B279" i="40"/>
  <c r="B280" i="40"/>
  <c r="B281" i="40"/>
  <c r="B282" i="40"/>
  <c r="B283" i="40"/>
  <c r="B284" i="40"/>
  <c r="B285" i="40"/>
  <c r="B286" i="40"/>
  <c r="B287" i="40"/>
  <c r="B288" i="40"/>
  <c r="B289" i="40"/>
  <c r="B290" i="40"/>
  <c r="B291" i="40"/>
  <c r="B292" i="40"/>
  <c r="B293" i="40"/>
  <c r="B294" i="40"/>
  <c r="B295" i="40"/>
  <c r="B296" i="40"/>
  <c r="B297" i="40"/>
  <c r="B298" i="40"/>
  <c r="B299" i="40"/>
  <c r="B300" i="40"/>
  <c r="B301" i="40"/>
  <c r="B302" i="40"/>
  <c r="B303" i="40"/>
  <c r="B304" i="40"/>
  <c r="B305" i="40"/>
  <c r="B306" i="40"/>
  <c r="B307" i="40"/>
  <c r="B308" i="40"/>
  <c r="B309" i="40"/>
  <c r="B310" i="40"/>
  <c r="B311" i="40"/>
  <c r="B312" i="40"/>
  <c r="B313" i="40"/>
  <c r="B314" i="40"/>
  <c r="B315" i="40"/>
  <c r="B316" i="40"/>
  <c r="B317" i="40"/>
  <c r="B318" i="40"/>
  <c r="B319" i="40"/>
  <c r="B320" i="40"/>
  <c r="B321" i="40"/>
  <c r="B322" i="40"/>
  <c r="B323" i="40"/>
  <c r="B324" i="40"/>
  <c r="B325" i="40"/>
  <c r="B326" i="40"/>
  <c r="B2" i="40"/>
  <c r="N325" i="40"/>
  <c r="N324" i="40"/>
  <c r="N323" i="40"/>
  <c r="N322" i="40"/>
  <c r="N321" i="40"/>
  <c r="N320" i="40"/>
  <c r="N319" i="40"/>
  <c r="N318" i="40"/>
  <c r="N317" i="40"/>
  <c r="N316" i="40"/>
  <c r="N315" i="40"/>
  <c r="N314" i="40"/>
  <c r="N313" i="40"/>
  <c r="N312" i="40"/>
  <c r="N311" i="40"/>
  <c r="N310" i="40"/>
  <c r="N309" i="40"/>
  <c r="N308" i="40"/>
  <c r="N307" i="40"/>
  <c r="N306" i="40"/>
  <c r="N303" i="40"/>
  <c r="N302" i="40"/>
  <c r="N301" i="40"/>
  <c r="N300" i="40"/>
  <c r="N299" i="40"/>
  <c r="N298" i="40"/>
  <c r="N297" i="40"/>
  <c r="N296" i="40"/>
  <c r="N295" i="40"/>
  <c r="N294" i="40"/>
  <c r="N293" i="40"/>
  <c r="N292" i="40"/>
  <c r="N291" i="40"/>
  <c r="N290" i="40"/>
  <c r="N289" i="40"/>
  <c r="N286" i="40"/>
  <c r="N285" i="40"/>
  <c r="N284" i="40"/>
  <c r="N283" i="40"/>
  <c r="N282" i="40"/>
  <c r="N281" i="40"/>
  <c r="N280" i="40"/>
  <c r="N279" i="40"/>
  <c r="N278" i="40"/>
  <c r="N277" i="40"/>
  <c r="N276" i="40"/>
  <c r="N275" i="40"/>
  <c r="N274" i="40"/>
  <c r="N273" i="40"/>
  <c r="N272" i="40"/>
  <c r="N271" i="40"/>
  <c r="N270" i="40"/>
  <c r="N269" i="40"/>
  <c r="N268" i="40"/>
  <c r="N267" i="40"/>
  <c r="N264" i="40"/>
  <c r="N263" i="40"/>
  <c r="N262" i="40"/>
  <c r="N261" i="40"/>
  <c r="N260" i="40"/>
  <c r="N259" i="40"/>
  <c r="N258" i="40"/>
  <c r="N257" i="40"/>
  <c r="N256" i="40"/>
  <c r="N255" i="40"/>
  <c r="N254" i="40"/>
  <c r="N253" i="40"/>
  <c r="N252" i="40"/>
  <c r="N251" i="40"/>
  <c r="N250" i="40"/>
  <c r="N249" i="40"/>
  <c r="N248" i="40"/>
  <c r="N247" i="40"/>
  <c r="N246" i="40"/>
  <c r="N245" i="40"/>
  <c r="N244" i="40"/>
  <c r="N243" i="40"/>
  <c r="N242" i="40"/>
  <c r="N241" i="40"/>
  <c r="N240" i="40"/>
  <c r="N239" i="40"/>
  <c r="N238" i="40"/>
  <c r="N237" i="40"/>
  <c r="N236" i="40"/>
  <c r="N235" i="40"/>
  <c r="N234" i="40"/>
  <c r="N233" i="40"/>
  <c r="N232" i="40"/>
  <c r="N231" i="40"/>
  <c r="N230" i="40"/>
  <c r="N229" i="40"/>
  <c r="N228" i="40"/>
  <c r="N227" i="40"/>
  <c r="N226" i="40"/>
  <c r="N225" i="40"/>
  <c r="N224" i="40"/>
  <c r="N223" i="40"/>
  <c r="N222" i="40"/>
  <c r="N221" i="40"/>
  <c r="N220" i="40"/>
  <c r="N219" i="40"/>
  <c r="N218" i="40"/>
  <c r="N217" i="40"/>
  <c r="N216" i="40"/>
  <c r="N215" i="40"/>
  <c r="N214" i="40"/>
  <c r="N213" i="40"/>
  <c r="N212" i="40"/>
  <c r="N211" i="40"/>
  <c r="N210" i="40"/>
  <c r="N209" i="40"/>
  <c r="N208" i="40"/>
  <c r="N207" i="40"/>
  <c r="N206" i="40"/>
  <c r="N205" i="40"/>
  <c r="N204" i="40"/>
  <c r="N203" i="40"/>
  <c r="N202" i="40"/>
  <c r="N201" i="40"/>
  <c r="N200" i="40"/>
  <c r="N199" i="40"/>
  <c r="N198" i="40"/>
  <c r="N197" i="40"/>
  <c r="N196" i="40"/>
  <c r="N195" i="40"/>
  <c r="N194" i="40"/>
  <c r="N193" i="40"/>
  <c r="N192" i="40"/>
  <c r="N191" i="40"/>
  <c r="N190" i="40"/>
  <c r="N189" i="40"/>
  <c r="N188" i="40"/>
  <c r="N187" i="40"/>
  <c r="N186" i="40"/>
  <c r="N185" i="40"/>
  <c r="N184" i="40"/>
  <c r="N183" i="40"/>
  <c r="N182" i="40"/>
  <c r="N181" i="40"/>
  <c r="N180" i="40"/>
  <c r="N179" i="40"/>
  <c r="N178" i="40"/>
  <c r="N177" i="40"/>
  <c r="N176" i="40"/>
  <c r="N175" i="40"/>
  <c r="N174" i="40"/>
  <c r="N173" i="40"/>
  <c r="N172" i="40"/>
  <c r="N171" i="40"/>
  <c r="N170" i="40"/>
  <c r="N169" i="40"/>
  <c r="N168" i="40"/>
  <c r="N167" i="40"/>
  <c r="N166" i="40"/>
  <c r="N165" i="40"/>
  <c r="N164" i="40"/>
  <c r="N163" i="40"/>
  <c r="N162" i="40"/>
  <c r="N161" i="40"/>
  <c r="N160" i="40"/>
  <c r="N159" i="40"/>
  <c r="N158" i="40"/>
  <c r="N157" i="40"/>
  <c r="N156" i="40"/>
  <c r="N155" i="40"/>
  <c r="N154" i="40"/>
  <c r="N153" i="40"/>
  <c r="N152" i="40"/>
  <c r="N151" i="40"/>
  <c r="N150" i="40"/>
  <c r="N149" i="40"/>
  <c r="N148" i="40"/>
  <c r="N147" i="40"/>
  <c r="N146" i="40"/>
  <c r="N145" i="40"/>
  <c r="N144" i="40"/>
  <c r="N143" i="40"/>
  <c r="N142" i="40"/>
  <c r="N141" i="40"/>
  <c r="N140" i="40"/>
  <c r="N139" i="40"/>
  <c r="N138" i="40"/>
  <c r="N137" i="40"/>
  <c r="N136" i="40"/>
  <c r="N135" i="40"/>
  <c r="N134" i="40"/>
  <c r="N133" i="40"/>
  <c r="N132" i="40"/>
  <c r="N131" i="40"/>
  <c r="N130" i="40"/>
  <c r="N129" i="40"/>
  <c r="N128" i="40"/>
  <c r="N127" i="40"/>
  <c r="N126" i="40"/>
  <c r="N125" i="40"/>
  <c r="N124" i="40"/>
  <c r="N123" i="40"/>
  <c r="N122" i="40"/>
  <c r="N121" i="40"/>
  <c r="N120" i="40"/>
  <c r="N119" i="40"/>
  <c r="N118" i="40"/>
  <c r="N117" i="40"/>
  <c r="N116" i="40"/>
  <c r="N115" i="40"/>
  <c r="N114" i="40"/>
  <c r="N113" i="40"/>
  <c r="N112" i="40"/>
  <c r="N111" i="40"/>
  <c r="N110" i="40"/>
  <c r="N109" i="40"/>
  <c r="N108" i="40"/>
  <c r="N107" i="40"/>
  <c r="N106" i="40"/>
  <c r="N105" i="40"/>
  <c r="N104" i="40"/>
  <c r="N103" i="40"/>
  <c r="N102" i="40"/>
  <c r="N101" i="40"/>
  <c r="N100" i="40"/>
  <c r="N99" i="40"/>
  <c r="N98" i="40"/>
  <c r="N97" i="40"/>
  <c r="N96" i="40"/>
  <c r="N95" i="40"/>
  <c r="N94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E83" i="40"/>
  <c r="M325" i="40"/>
  <c r="M324" i="40"/>
  <c r="M323" i="40"/>
  <c r="M322" i="40"/>
  <c r="M321" i="40"/>
  <c r="M320" i="40"/>
  <c r="M319" i="40"/>
  <c r="M318" i="40"/>
  <c r="M317" i="40"/>
  <c r="M316" i="40"/>
  <c r="M315" i="40"/>
  <c r="M314" i="40"/>
  <c r="M313" i="40"/>
  <c r="M312" i="40"/>
  <c r="M311" i="40"/>
  <c r="M310" i="40"/>
  <c r="M309" i="40"/>
  <c r="M308" i="40"/>
  <c r="M307" i="40"/>
  <c r="M306" i="40"/>
  <c r="M303" i="40"/>
  <c r="M302" i="40"/>
  <c r="M301" i="40"/>
  <c r="M300" i="40"/>
  <c r="M299" i="40"/>
  <c r="M298" i="40"/>
  <c r="M297" i="40"/>
  <c r="M296" i="40"/>
  <c r="M295" i="40"/>
  <c r="M294" i="40"/>
  <c r="M293" i="40"/>
  <c r="M292" i="40"/>
  <c r="M291" i="40"/>
  <c r="M290" i="40"/>
  <c r="M289" i="40"/>
  <c r="M286" i="40"/>
  <c r="M285" i="40"/>
  <c r="M284" i="40"/>
  <c r="M283" i="40"/>
  <c r="M282" i="40"/>
  <c r="M281" i="40"/>
  <c r="M280" i="40"/>
  <c r="M279" i="40"/>
  <c r="M278" i="40"/>
  <c r="M277" i="40"/>
  <c r="M276" i="40"/>
  <c r="M275" i="40"/>
  <c r="M274" i="40"/>
  <c r="M273" i="40"/>
  <c r="M272" i="40"/>
  <c r="M271" i="40"/>
  <c r="M270" i="40"/>
  <c r="M269" i="40"/>
  <c r="M268" i="40"/>
  <c r="M267" i="40"/>
  <c r="M264" i="40"/>
  <c r="M263" i="40"/>
  <c r="M262" i="40"/>
  <c r="M261" i="40"/>
  <c r="M260" i="40"/>
  <c r="M259" i="40"/>
  <c r="M258" i="40"/>
  <c r="M257" i="40"/>
  <c r="M256" i="40"/>
  <c r="M255" i="40"/>
  <c r="M254" i="40"/>
  <c r="M253" i="40"/>
  <c r="M252" i="40"/>
  <c r="M251" i="40"/>
  <c r="M250" i="40"/>
  <c r="M249" i="40"/>
  <c r="M248" i="40"/>
  <c r="M247" i="40"/>
  <c r="M246" i="40"/>
  <c r="M245" i="40"/>
  <c r="M244" i="40"/>
  <c r="M243" i="40"/>
  <c r="M242" i="40"/>
  <c r="M241" i="40"/>
  <c r="M240" i="40"/>
  <c r="M239" i="40"/>
  <c r="M238" i="40"/>
  <c r="M237" i="40"/>
  <c r="M236" i="40"/>
  <c r="M235" i="40"/>
  <c r="M234" i="40"/>
  <c r="M233" i="40"/>
  <c r="M232" i="40"/>
  <c r="M231" i="40"/>
  <c r="M230" i="40"/>
  <c r="M229" i="40"/>
  <c r="M228" i="40"/>
  <c r="M227" i="40"/>
  <c r="M226" i="40"/>
  <c r="M225" i="40"/>
  <c r="M224" i="40"/>
  <c r="M223" i="40"/>
  <c r="M222" i="40"/>
  <c r="M221" i="40"/>
  <c r="M220" i="40"/>
  <c r="M219" i="40"/>
  <c r="M218" i="40"/>
  <c r="M217" i="40"/>
  <c r="M216" i="40"/>
  <c r="M215" i="40"/>
  <c r="M214" i="40"/>
  <c r="M213" i="40"/>
  <c r="M212" i="40"/>
  <c r="M211" i="40"/>
  <c r="M210" i="40"/>
  <c r="M209" i="40"/>
  <c r="M208" i="40"/>
  <c r="M207" i="40"/>
  <c r="M206" i="40"/>
  <c r="M205" i="40"/>
  <c r="M204" i="40"/>
  <c r="M203" i="40"/>
  <c r="M202" i="40"/>
  <c r="M201" i="40"/>
  <c r="M200" i="40"/>
  <c r="M199" i="40"/>
  <c r="M198" i="40"/>
  <c r="M197" i="40"/>
  <c r="M196" i="40"/>
  <c r="M195" i="40"/>
  <c r="M194" i="40"/>
  <c r="M193" i="40"/>
  <c r="M192" i="40"/>
  <c r="M191" i="40"/>
  <c r="M190" i="40"/>
  <c r="M189" i="40"/>
  <c r="M188" i="40"/>
  <c r="M187" i="40"/>
  <c r="M186" i="40"/>
  <c r="M185" i="40"/>
  <c r="M184" i="40"/>
  <c r="M183" i="40"/>
  <c r="M182" i="40"/>
  <c r="M181" i="40"/>
  <c r="M180" i="40"/>
  <c r="M179" i="40"/>
  <c r="M178" i="40"/>
  <c r="M177" i="40"/>
  <c r="M176" i="40"/>
  <c r="M175" i="40"/>
  <c r="M174" i="40"/>
  <c r="M173" i="40"/>
  <c r="M172" i="40"/>
  <c r="M171" i="40"/>
  <c r="M170" i="40"/>
  <c r="M169" i="40"/>
  <c r="M168" i="40"/>
  <c r="M167" i="40"/>
  <c r="M166" i="40"/>
  <c r="M165" i="40"/>
  <c r="M164" i="40"/>
  <c r="M163" i="40"/>
  <c r="M162" i="40"/>
  <c r="M161" i="40"/>
  <c r="M160" i="40"/>
  <c r="M159" i="40"/>
  <c r="M158" i="40"/>
  <c r="M157" i="40"/>
  <c r="M156" i="40"/>
  <c r="M155" i="40"/>
  <c r="M154" i="40"/>
  <c r="M153" i="40"/>
  <c r="M152" i="40"/>
  <c r="M151" i="40"/>
  <c r="M150" i="40"/>
  <c r="M149" i="40"/>
  <c r="M148" i="40"/>
  <c r="M147" i="40"/>
  <c r="M146" i="40"/>
  <c r="M145" i="40"/>
  <c r="M144" i="40"/>
  <c r="M143" i="40"/>
  <c r="M142" i="40"/>
  <c r="M141" i="40"/>
  <c r="M140" i="40"/>
  <c r="M139" i="40"/>
  <c r="M138" i="40"/>
  <c r="M137" i="40"/>
  <c r="M136" i="40"/>
  <c r="M135" i="40"/>
  <c r="M134" i="40"/>
  <c r="M133" i="40"/>
  <c r="M132" i="40"/>
  <c r="M131" i="40"/>
  <c r="M130" i="40"/>
  <c r="M129" i="40"/>
  <c r="M128" i="40"/>
  <c r="M127" i="40"/>
  <c r="M126" i="40"/>
  <c r="M125" i="40"/>
  <c r="M124" i="40"/>
  <c r="M123" i="40"/>
  <c r="M122" i="40"/>
  <c r="M121" i="40"/>
  <c r="M120" i="40"/>
  <c r="M119" i="40"/>
  <c r="M118" i="40"/>
  <c r="M117" i="40"/>
  <c r="M116" i="40"/>
  <c r="M115" i="40"/>
  <c r="M114" i="40"/>
  <c r="M113" i="40"/>
  <c r="M112" i="40"/>
  <c r="M111" i="40"/>
  <c r="M110" i="40"/>
  <c r="M109" i="40"/>
  <c r="M108" i="40"/>
  <c r="M107" i="40"/>
  <c r="M106" i="40"/>
  <c r="M105" i="40"/>
  <c r="M104" i="40"/>
  <c r="M103" i="40"/>
  <c r="M102" i="40"/>
  <c r="M101" i="40"/>
  <c r="M100" i="40"/>
  <c r="M99" i="40"/>
  <c r="M98" i="40"/>
  <c r="M97" i="40"/>
  <c r="M96" i="40"/>
  <c r="M95" i="40"/>
  <c r="M94" i="40"/>
  <c r="M93" i="40"/>
  <c r="M92" i="40"/>
  <c r="M91" i="40"/>
  <c r="M90" i="40"/>
  <c r="M89" i="40"/>
  <c r="M88" i="40"/>
  <c r="M87" i="40"/>
  <c r="M86" i="40"/>
  <c r="M85" i="40"/>
  <c r="M84" i="40"/>
  <c r="M83" i="40"/>
  <c r="M82" i="40"/>
  <c r="M81" i="40"/>
  <c r="M80" i="40"/>
  <c r="M79" i="40"/>
  <c r="M78" i="40"/>
  <c r="M77" i="40"/>
  <c r="M76" i="40"/>
  <c r="M75" i="40"/>
  <c r="M74" i="40"/>
  <c r="M73" i="40"/>
  <c r="M72" i="40"/>
  <c r="M71" i="40"/>
  <c r="M70" i="40"/>
  <c r="M69" i="40"/>
  <c r="M68" i="40"/>
  <c r="M67" i="40"/>
  <c r="M66" i="40"/>
  <c r="M65" i="40"/>
  <c r="M64" i="40"/>
  <c r="M63" i="40"/>
  <c r="M62" i="40"/>
  <c r="M61" i="40"/>
  <c r="M60" i="40"/>
  <c r="M59" i="40"/>
  <c r="M58" i="40"/>
  <c r="M57" i="40"/>
  <c r="M56" i="40"/>
  <c r="M55" i="40"/>
  <c r="M54" i="40"/>
  <c r="M53" i="40"/>
  <c r="M52" i="40"/>
  <c r="M51" i="40"/>
  <c r="M50" i="40"/>
  <c r="M49" i="40"/>
  <c r="M48" i="40"/>
  <c r="M47" i="40"/>
  <c r="M46" i="40"/>
  <c r="M45" i="40"/>
  <c r="M44" i="40"/>
  <c r="M43" i="40"/>
  <c r="M42" i="40"/>
  <c r="M41" i="40"/>
  <c r="M40" i="40"/>
  <c r="M39" i="40"/>
  <c r="M38" i="40"/>
  <c r="M37" i="40"/>
  <c r="M36" i="40"/>
  <c r="M35" i="40"/>
  <c r="M34" i="40"/>
  <c r="M33" i="40"/>
  <c r="M32" i="40"/>
  <c r="M31" i="40"/>
  <c r="M30" i="40"/>
  <c r="M29" i="40"/>
  <c r="M28" i="40"/>
  <c r="M27" i="40"/>
  <c r="M26" i="40"/>
  <c r="M25" i="40"/>
  <c r="M2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A325" i="40"/>
  <c r="F79" i="40"/>
  <c r="G79" i="40"/>
  <c r="H79" i="40"/>
  <c r="I79" i="40"/>
  <c r="J79" i="40"/>
  <c r="K79" i="40"/>
  <c r="F80" i="40"/>
  <c r="G80" i="40"/>
  <c r="H80" i="40"/>
  <c r="I80" i="40"/>
  <c r="J80" i="40"/>
  <c r="K80" i="40"/>
  <c r="E325" i="40"/>
  <c r="E324" i="40"/>
  <c r="E323" i="40"/>
  <c r="E322" i="40"/>
  <c r="E321" i="40"/>
  <c r="E320" i="40"/>
  <c r="E319" i="40"/>
  <c r="E318" i="40"/>
  <c r="E317" i="40"/>
  <c r="E316" i="40"/>
  <c r="E315" i="40"/>
  <c r="E314" i="40"/>
  <c r="E313" i="40"/>
  <c r="E312" i="40"/>
  <c r="E311" i="40"/>
  <c r="E310" i="40"/>
  <c r="E309" i="40"/>
  <c r="E308" i="40"/>
  <c r="E307" i="40"/>
  <c r="E306" i="40"/>
  <c r="E286" i="40"/>
  <c r="E285" i="40"/>
  <c r="E284" i="40"/>
  <c r="E283" i="40"/>
  <c r="E282" i="40"/>
  <c r="E281" i="40"/>
  <c r="E280" i="40"/>
  <c r="E279" i="40"/>
  <c r="E278" i="40"/>
  <c r="E277" i="40"/>
  <c r="E276" i="40"/>
  <c r="E275" i="40"/>
  <c r="E274" i="40"/>
  <c r="E273" i="40"/>
  <c r="E272" i="40"/>
  <c r="E271" i="40"/>
  <c r="E270" i="40"/>
  <c r="E269" i="40"/>
  <c r="E268" i="40"/>
  <c r="E303" i="40"/>
  <c r="E302" i="40"/>
  <c r="E301" i="40"/>
  <c r="E300" i="40"/>
  <c r="E299" i="40"/>
  <c r="E298" i="40"/>
  <c r="E297" i="40"/>
  <c r="E296" i="40"/>
  <c r="E295" i="40"/>
  <c r="E294" i="40"/>
  <c r="E293" i="40"/>
  <c r="E292" i="40"/>
  <c r="E291" i="40"/>
  <c r="E290" i="40"/>
  <c r="E289" i="40"/>
  <c r="E267" i="40"/>
  <c r="A1" i="40"/>
  <c r="E264" i="40"/>
  <c r="E263" i="40"/>
  <c r="E262" i="40"/>
  <c r="E261" i="40"/>
  <c r="E260" i="40"/>
  <c r="E259" i="40"/>
  <c r="E258" i="40"/>
  <c r="E257" i="40"/>
  <c r="E256" i="40"/>
  <c r="E255" i="40"/>
  <c r="E254" i="40"/>
  <c r="E253" i="40"/>
  <c r="E252" i="40"/>
  <c r="E251" i="40"/>
  <c r="E250" i="40"/>
  <c r="E249" i="40"/>
  <c r="E248" i="40"/>
  <c r="E247" i="40"/>
  <c r="E246" i="40"/>
  <c r="E245" i="40"/>
  <c r="E244" i="40"/>
  <c r="E243" i="40"/>
  <c r="E242" i="40"/>
  <c r="E241" i="40"/>
  <c r="E240" i="40"/>
  <c r="E239" i="40"/>
  <c r="E238" i="40"/>
  <c r="E237" i="40"/>
  <c r="E236" i="40"/>
  <c r="E235" i="40"/>
  <c r="E234" i="40"/>
  <c r="E233" i="40"/>
  <c r="E232" i="40"/>
  <c r="E231" i="40"/>
  <c r="E230" i="40"/>
  <c r="E229" i="40"/>
  <c r="E228" i="40"/>
  <c r="E227" i="40"/>
  <c r="E226" i="40"/>
  <c r="E225" i="40"/>
  <c r="E224" i="40"/>
  <c r="E223" i="40"/>
  <c r="E222" i="40"/>
  <c r="E221" i="40"/>
  <c r="E220" i="40"/>
  <c r="E219" i="40"/>
  <c r="E218" i="40"/>
  <c r="E217" i="40"/>
  <c r="E216" i="40"/>
  <c r="E215" i="40"/>
  <c r="E214" i="40"/>
  <c r="E213" i="40"/>
  <c r="E212" i="40"/>
  <c r="E211" i="40"/>
  <c r="E210" i="40"/>
  <c r="E209" i="40"/>
  <c r="E208" i="40"/>
  <c r="E207" i="40"/>
  <c r="E206" i="40"/>
  <c r="E205" i="40"/>
  <c r="E204" i="40"/>
  <c r="E203" i="40"/>
  <c r="E202" i="40"/>
  <c r="E201" i="40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E120" i="40"/>
  <c r="E119" i="40"/>
  <c r="E118" i="40"/>
  <c r="E117" i="40"/>
  <c r="E116" i="40"/>
  <c r="E115" i="40"/>
  <c r="E114" i="40"/>
  <c r="E113" i="40"/>
  <c r="E112" i="40"/>
  <c r="E111" i="40"/>
  <c r="E110" i="40"/>
  <c r="E109" i="40"/>
  <c r="E108" i="40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K325" i="40"/>
  <c r="J325" i="40"/>
  <c r="I325" i="40"/>
  <c r="H325" i="40"/>
  <c r="G325" i="40"/>
  <c r="F325" i="40"/>
  <c r="K324" i="40"/>
  <c r="J324" i="40"/>
  <c r="I324" i="40"/>
  <c r="H324" i="40"/>
  <c r="G324" i="40"/>
  <c r="F324" i="40"/>
  <c r="K323" i="40"/>
  <c r="J323" i="40"/>
  <c r="I323" i="40"/>
  <c r="H323" i="40"/>
  <c r="G323" i="40"/>
  <c r="F323" i="40"/>
  <c r="K322" i="40"/>
  <c r="J322" i="40"/>
  <c r="I322" i="40"/>
  <c r="H322" i="40"/>
  <c r="G322" i="40"/>
  <c r="F322" i="40"/>
  <c r="K321" i="40"/>
  <c r="J321" i="40"/>
  <c r="I321" i="40"/>
  <c r="H321" i="40"/>
  <c r="G321" i="40"/>
  <c r="F321" i="40"/>
  <c r="K320" i="40"/>
  <c r="J320" i="40"/>
  <c r="I320" i="40"/>
  <c r="H320" i="40"/>
  <c r="G320" i="40"/>
  <c r="F320" i="40"/>
  <c r="K319" i="40"/>
  <c r="J319" i="40"/>
  <c r="I319" i="40"/>
  <c r="H319" i="40"/>
  <c r="G319" i="40"/>
  <c r="F319" i="40"/>
  <c r="K318" i="40"/>
  <c r="J318" i="40"/>
  <c r="I318" i="40"/>
  <c r="H318" i="40"/>
  <c r="G318" i="40"/>
  <c r="F318" i="40"/>
  <c r="K317" i="40"/>
  <c r="J317" i="40"/>
  <c r="I317" i="40"/>
  <c r="H317" i="40"/>
  <c r="G317" i="40"/>
  <c r="F317" i="40"/>
  <c r="K316" i="40"/>
  <c r="J316" i="40"/>
  <c r="I316" i="40"/>
  <c r="H316" i="40"/>
  <c r="G316" i="40"/>
  <c r="F316" i="40"/>
  <c r="K315" i="40"/>
  <c r="J315" i="40"/>
  <c r="I315" i="40"/>
  <c r="H315" i="40"/>
  <c r="G315" i="40"/>
  <c r="F315" i="40"/>
  <c r="K314" i="40"/>
  <c r="J314" i="40"/>
  <c r="I314" i="40"/>
  <c r="H314" i="40"/>
  <c r="G314" i="40"/>
  <c r="F314" i="40"/>
  <c r="K313" i="40"/>
  <c r="J313" i="40"/>
  <c r="I313" i="40"/>
  <c r="H313" i="40"/>
  <c r="G313" i="40"/>
  <c r="F313" i="40"/>
  <c r="K312" i="40"/>
  <c r="J312" i="40"/>
  <c r="I312" i="40"/>
  <c r="H312" i="40"/>
  <c r="G312" i="40"/>
  <c r="F312" i="40"/>
  <c r="K311" i="40"/>
  <c r="J311" i="40"/>
  <c r="I311" i="40"/>
  <c r="H311" i="40"/>
  <c r="G311" i="40"/>
  <c r="F311" i="40"/>
  <c r="K310" i="40"/>
  <c r="J310" i="40"/>
  <c r="I310" i="40"/>
  <c r="H310" i="40"/>
  <c r="G310" i="40"/>
  <c r="F310" i="40"/>
  <c r="K309" i="40"/>
  <c r="J309" i="40"/>
  <c r="I309" i="40"/>
  <c r="H309" i="40"/>
  <c r="G309" i="40"/>
  <c r="F309" i="40"/>
  <c r="K308" i="40"/>
  <c r="J308" i="40"/>
  <c r="I308" i="40"/>
  <c r="H308" i="40"/>
  <c r="G308" i="40"/>
  <c r="F308" i="40"/>
  <c r="K307" i="40"/>
  <c r="J307" i="40"/>
  <c r="I307" i="40"/>
  <c r="H307" i="40"/>
  <c r="G307" i="40"/>
  <c r="F307" i="40"/>
  <c r="K306" i="40"/>
  <c r="J306" i="40"/>
  <c r="I306" i="40"/>
  <c r="H306" i="40"/>
  <c r="G306" i="40"/>
  <c r="F306" i="40"/>
  <c r="K303" i="40"/>
  <c r="J303" i="40"/>
  <c r="I303" i="40"/>
  <c r="H303" i="40"/>
  <c r="G303" i="40"/>
  <c r="F303" i="40"/>
  <c r="K302" i="40"/>
  <c r="J302" i="40"/>
  <c r="I302" i="40"/>
  <c r="H302" i="40"/>
  <c r="G302" i="40"/>
  <c r="F302" i="40"/>
  <c r="K301" i="40"/>
  <c r="J301" i="40"/>
  <c r="I301" i="40"/>
  <c r="H301" i="40"/>
  <c r="G301" i="40"/>
  <c r="F301" i="40"/>
  <c r="K300" i="40"/>
  <c r="J300" i="40"/>
  <c r="I300" i="40"/>
  <c r="H300" i="40"/>
  <c r="G300" i="40"/>
  <c r="F300" i="40"/>
  <c r="K299" i="40"/>
  <c r="J299" i="40"/>
  <c r="I299" i="40"/>
  <c r="H299" i="40"/>
  <c r="G299" i="40"/>
  <c r="F299" i="40"/>
  <c r="K298" i="40"/>
  <c r="J298" i="40"/>
  <c r="I298" i="40"/>
  <c r="H298" i="40"/>
  <c r="G298" i="40"/>
  <c r="F298" i="40"/>
  <c r="K297" i="40"/>
  <c r="J297" i="40"/>
  <c r="I297" i="40"/>
  <c r="H297" i="40"/>
  <c r="G297" i="40"/>
  <c r="F297" i="40"/>
  <c r="K296" i="40"/>
  <c r="J296" i="40"/>
  <c r="I296" i="40"/>
  <c r="H296" i="40"/>
  <c r="G296" i="40"/>
  <c r="F296" i="40"/>
  <c r="K295" i="40"/>
  <c r="J295" i="40"/>
  <c r="I295" i="40"/>
  <c r="H295" i="40"/>
  <c r="G295" i="40"/>
  <c r="F295" i="40"/>
  <c r="K294" i="40"/>
  <c r="J294" i="40"/>
  <c r="I294" i="40"/>
  <c r="H294" i="40"/>
  <c r="G294" i="40"/>
  <c r="F294" i="40"/>
  <c r="K293" i="40"/>
  <c r="J293" i="40"/>
  <c r="I293" i="40"/>
  <c r="H293" i="40"/>
  <c r="G293" i="40"/>
  <c r="F293" i="40"/>
  <c r="K292" i="40"/>
  <c r="J292" i="40"/>
  <c r="I292" i="40"/>
  <c r="H292" i="40"/>
  <c r="G292" i="40"/>
  <c r="F292" i="40"/>
  <c r="K291" i="40"/>
  <c r="J291" i="40"/>
  <c r="I291" i="40"/>
  <c r="H291" i="40"/>
  <c r="G291" i="40"/>
  <c r="F291" i="40"/>
  <c r="K290" i="40"/>
  <c r="J290" i="40"/>
  <c r="I290" i="40"/>
  <c r="H290" i="40"/>
  <c r="G290" i="40"/>
  <c r="F290" i="40"/>
  <c r="K289" i="40"/>
  <c r="J289" i="40"/>
  <c r="I289" i="40"/>
  <c r="H289" i="40"/>
  <c r="G289" i="40"/>
  <c r="F289" i="40"/>
  <c r="K286" i="40"/>
  <c r="J286" i="40"/>
  <c r="I286" i="40"/>
  <c r="H286" i="40"/>
  <c r="G286" i="40"/>
  <c r="F286" i="40"/>
  <c r="K285" i="40"/>
  <c r="J285" i="40"/>
  <c r="I285" i="40"/>
  <c r="H285" i="40"/>
  <c r="G285" i="40"/>
  <c r="F285" i="40"/>
  <c r="K284" i="40"/>
  <c r="J284" i="40"/>
  <c r="I284" i="40"/>
  <c r="H284" i="40"/>
  <c r="G284" i="40"/>
  <c r="F284" i="40"/>
  <c r="K283" i="40"/>
  <c r="J283" i="40"/>
  <c r="I283" i="40"/>
  <c r="H283" i="40"/>
  <c r="G283" i="40"/>
  <c r="F283" i="40"/>
  <c r="K282" i="40"/>
  <c r="J282" i="40"/>
  <c r="I282" i="40"/>
  <c r="H282" i="40"/>
  <c r="G282" i="40"/>
  <c r="F282" i="40"/>
  <c r="K281" i="40"/>
  <c r="J281" i="40"/>
  <c r="I281" i="40"/>
  <c r="H281" i="40"/>
  <c r="G281" i="40"/>
  <c r="F281" i="40"/>
  <c r="K280" i="40"/>
  <c r="J280" i="40"/>
  <c r="I280" i="40"/>
  <c r="H280" i="40"/>
  <c r="G280" i="40"/>
  <c r="F280" i="40"/>
  <c r="K279" i="40"/>
  <c r="J279" i="40"/>
  <c r="I279" i="40"/>
  <c r="H279" i="40"/>
  <c r="G279" i="40"/>
  <c r="F279" i="40"/>
  <c r="K278" i="40"/>
  <c r="J278" i="40"/>
  <c r="I278" i="40"/>
  <c r="H278" i="40"/>
  <c r="G278" i="40"/>
  <c r="F278" i="40"/>
  <c r="K277" i="40"/>
  <c r="J277" i="40"/>
  <c r="I277" i="40"/>
  <c r="H277" i="40"/>
  <c r="G277" i="40"/>
  <c r="F277" i="40"/>
  <c r="K276" i="40"/>
  <c r="J276" i="40"/>
  <c r="I276" i="40"/>
  <c r="H276" i="40"/>
  <c r="G276" i="40"/>
  <c r="F276" i="40"/>
  <c r="K275" i="40"/>
  <c r="J275" i="40"/>
  <c r="I275" i="40"/>
  <c r="H275" i="40"/>
  <c r="G275" i="40"/>
  <c r="F275" i="40"/>
  <c r="K274" i="40"/>
  <c r="J274" i="40"/>
  <c r="I274" i="40"/>
  <c r="H274" i="40"/>
  <c r="G274" i="40"/>
  <c r="F274" i="40"/>
  <c r="K273" i="40"/>
  <c r="J273" i="40"/>
  <c r="I273" i="40"/>
  <c r="H273" i="40"/>
  <c r="G273" i="40"/>
  <c r="F273" i="40"/>
  <c r="K272" i="40"/>
  <c r="J272" i="40"/>
  <c r="I272" i="40"/>
  <c r="H272" i="40"/>
  <c r="G272" i="40"/>
  <c r="F272" i="40"/>
  <c r="K271" i="40"/>
  <c r="J271" i="40"/>
  <c r="I271" i="40"/>
  <c r="H271" i="40"/>
  <c r="G271" i="40"/>
  <c r="F271" i="40"/>
  <c r="K270" i="40"/>
  <c r="J270" i="40"/>
  <c r="I270" i="40"/>
  <c r="H270" i="40"/>
  <c r="G270" i="40"/>
  <c r="F270" i="40"/>
  <c r="K269" i="40"/>
  <c r="J269" i="40"/>
  <c r="I269" i="40"/>
  <c r="H269" i="40"/>
  <c r="G269" i="40"/>
  <c r="F269" i="40"/>
  <c r="K268" i="40"/>
  <c r="J268" i="40"/>
  <c r="I268" i="40"/>
  <c r="H268" i="40"/>
  <c r="G268" i="40"/>
  <c r="F268" i="40"/>
  <c r="K267" i="40"/>
  <c r="J267" i="40"/>
  <c r="I267" i="40"/>
  <c r="H267" i="40"/>
  <c r="G267" i="40"/>
  <c r="F267" i="40"/>
  <c r="K264" i="40"/>
  <c r="J264" i="40"/>
  <c r="I264" i="40"/>
  <c r="H264" i="40"/>
  <c r="G264" i="40"/>
  <c r="F264" i="40"/>
  <c r="K263" i="40"/>
  <c r="J263" i="40"/>
  <c r="I263" i="40"/>
  <c r="H263" i="40"/>
  <c r="G263" i="40"/>
  <c r="F263" i="40"/>
  <c r="K262" i="40"/>
  <c r="J262" i="40"/>
  <c r="I262" i="40"/>
  <c r="H262" i="40"/>
  <c r="G262" i="40"/>
  <c r="F262" i="40"/>
  <c r="K261" i="40"/>
  <c r="J261" i="40"/>
  <c r="I261" i="40"/>
  <c r="H261" i="40"/>
  <c r="G261" i="40"/>
  <c r="F261" i="40"/>
  <c r="K260" i="40"/>
  <c r="J260" i="40"/>
  <c r="I260" i="40"/>
  <c r="H260" i="40"/>
  <c r="G260" i="40"/>
  <c r="F260" i="40"/>
  <c r="K259" i="40"/>
  <c r="J259" i="40"/>
  <c r="I259" i="40"/>
  <c r="H259" i="40"/>
  <c r="G259" i="40"/>
  <c r="F259" i="40"/>
  <c r="K258" i="40"/>
  <c r="J258" i="40"/>
  <c r="I258" i="40"/>
  <c r="H258" i="40"/>
  <c r="G258" i="40"/>
  <c r="F258" i="40"/>
  <c r="K257" i="40"/>
  <c r="J257" i="40"/>
  <c r="I257" i="40"/>
  <c r="H257" i="40"/>
  <c r="G257" i="40"/>
  <c r="F257" i="40"/>
  <c r="K256" i="40"/>
  <c r="J256" i="40"/>
  <c r="I256" i="40"/>
  <c r="H256" i="40"/>
  <c r="G256" i="40"/>
  <c r="F256" i="40"/>
  <c r="K255" i="40"/>
  <c r="J255" i="40"/>
  <c r="I255" i="40"/>
  <c r="H255" i="40"/>
  <c r="G255" i="40"/>
  <c r="F255" i="40"/>
  <c r="K254" i="40"/>
  <c r="J254" i="40"/>
  <c r="I254" i="40"/>
  <c r="H254" i="40"/>
  <c r="G254" i="40"/>
  <c r="F254" i="40"/>
  <c r="K253" i="40"/>
  <c r="J253" i="40"/>
  <c r="I253" i="40"/>
  <c r="H253" i="40"/>
  <c r="G253" i="40"/>
  <c r="F253" i="40"/>
  <c r="K252" i="40"/>
  <c r="J252" i="40"/>
  <c r="I252" i="40"/>
  <c r="H252" i="40"/>
  <c r="G252" i="40"/>
  <c r="F252" i="40"/>
  <c r="K251" i="40"/>
  <c r="J251" i="40"/>
  <c r="I251" i="40"/>
  <c r="H251" i="40"/>
  <c r="G251" i="40"/>
  <c r="F251" i="40"/>
  <c r="K250" i="40"/>
  <c r="J250" i="40"/>
  <c r="I250" i="40"/>
  <c r="H250" i="40"/>
  <c r="G250" i="40"/>
  <c r="F250" i="40"/>
  <c r="K249" i="40"/>
  <c r="J249" i="40"/>
  <c r="I249" i="40"/>
  <c r="H249" i="40"/>
  <c r="G249" i="40"/>
  <c r="F249" i="40"/>
  <c r="K248" i="40"/>
  <c r="J248" i="40"/>
  <c r="I248" i="40"/>
  <c r="H248" i="40"/>
  <c r="G248" i="40"/>
  <c r="F248" i="40"/>
  <c r="K247" i="40"/>
  <c r="J247" i="40"/>
  <c r="I247" i="40"/>
  <c r="H247" i="40"/>
  <c r="G247" i="40"/>
  <c r="F247" i="40"/>
  <c r="K246" i="40"/>
  <c r="J246" i="40"/>
  <c r="I246" i="40"/>
  <c r="H246" i="40"/>
  <c r="G246" i="40"/>
  <c r="F246" i="40"/>
  <c r="K245" i="40"/>
  <c r="J245" i="40"/>
  <c r="I245" i="40"/>
  <c r="H245" i="40"/>
  <c r="G245" i="40"/>
  <c r="F245" i="40"/>
  <c r="K244" i="40"/>
  <c r="J244" i="40"/>
  <c r="I244" i="40"/>
  <c r="H244" i="40"/>
  <c r="G244" i="40"/>
  <c r="F244" i="40"/>
  <c r="K243" i="40"/>
  <c r="J243" i="40"/>
  <c r="I243" i="40"/>
  <c r="H243" i="40"/>
  <c r="G243" i="40"/>
  <c r="F243" i="40"/>
  <c r="K242" i="40"/>
  <c r="J242" i="40"/>
  <c r="I242" i="40"/>
  <c r="H242" i="40"/>
  <c r="G242" i="40"/>
  <c r="F242" i="40"/>
  <c r="K241" i="40"/>
  <c r="J241" i="40"/>
  <c r="I241" i="40"/>
  <c r="H241" i="40"/>
  <c r="G241" i="40"/>
  <c r="F241" i="40"/>
  <c r="K240" i="40"/>
  <c r="J240" i="40"/>
  <c r="I240" i="40"/>
  <c r="H240" i="40"/>
  <c r="G240" i="40"/>
  <c r="F240" i="40"/>
  <c r="K239" i="40"/>
  <c r="J239" i="40"/>
  <c r="I239" i="40"/>
  <c r="H239" i="40"/>
  <c r="G239" i="40"/>
  <c r="F239" i="40"/>
  <c r="K238" i="40"/>
  <c r="J238" i="40"/>
  <c r="I238" i="40"/>
  <c r="H238" i="40"/>
  <c r="G238" i="40"/>
  <c r="F238" i="40"/>
  <c r="K237" i="40"/>
  <c r="J237" i="40"/>
  <c r="I237" i="40"/>
  <c r="H237" i="40"/>
  <c r="G237" i="40"/>
  <c r="F237" i="40"/>
  <c r="K236" i="40"/>
  <c r="J236" i="40"/>
  <c r="I236" i="40"/>
  <c r="H236" i="40"/>
  <c r="G236" i="40"/>
  <c r="F236" i="40"/>
  <c r="K235" i="40"/>
  <c r="J235" i="40"/>
  <c r="I235" i="40"/>
  <c r="H235" i="40"/>
  <c r="G235" i="40"/>
  <c r="F235" i="40"/>
  <c r="K234" i="40"/>
  <c r="J234" i="40"/>
  <c r="I234" i="40"/>
  <c r="H234" i="40"/>
  <c r="G234" i="40"/>
  <c r="F234" i="40"/>
  <c r="K233" i="40"/>
  <c r="J233" i="40"/>
  <c r="I233" i="40"/>
  <c r="H233" i="40"/>
  <c r="G233" i="40"/>
  <c r="F233" i="40"/>
  <c r="K232" i="40"/>
  <c r="J232" i="40"/>
  <c r="I232" i="40"/>
  <c r="H232" i="40"/>
  <c r="G232" i="40"/>
  <c r="F232" i="40"/>
  <c r="K231" i="40"/>
  <c r="J231" i="40"/>
  <c r="I231" i="40"/>
  <c r="H231" i="40"/>
  <c r="G231" i="40"/>
  <c r="F231" i="40"/>
  <c r="K230" i="40"/>
  <c r="J230" i="40"/>
  <c r="I230" i="40"/>
  <c r="H230" i="40"/>
  <c r="G230" i="40"/>
  <c r="F230" i="40"/>
  <c r="K229" i="40"/>
  <c r="J229" i="40"/>
  <c r="I229" i="40"/>
  <c r="H229" i="40"/>
  <c r="G229" i="40"/>
  <c r="F229" i="40"/>
  <c r="K228" i="40"/>
  <c r="J228" i="40"/>
  <c r="I228" i="40"/>
  <c r="H228" i="40"/>
  <c r="G228" i="40"/>
  <c r="F228" i="40"/>
  <c r="K227" i="40"/>
  <c r="J227" i="40"/>
  <c r="I227" i="40"/>
  <c r="H227" i="40"/>
  <c r="G227" i="40"/>
  <c r="F227" i="40"/>
  <c r="K226" i="40"/>
  <c r="J226" i="40"/>
  <c r="I226" i="40"/>
  <c r="H226" i="40"/>
  <c r="G226" i="40"/>
  <c r="F226" i="40"/>
  <c r="K225" i="40"/>
  <c r="J225" i="40"/>
  <c r="I225" i="40"/>
  <c r="H225" i="40"/>
  <c r="G225" i="40"/>
  <c r="F225" i="40"/>
  <c r="K224" i="40"/>
  <c r="J224" i="40"/>
  <c r="I224" i="40"/>
  <c r="H224" i="40"/>
  <c r="G224" i="40"/>
  <c r="F224" i="40"/>
  <c r="K223" i="40"/>
  <c r="J223" i="40"/>
  <c r="I223" i="40"/>
  <c r="H223" i="40"/>
  <c r="G223" i="40"/>
  <c r="F223" i="40"/>
  <c r="K222" i="40"/>
  <c r="J222" i="40"/>
  <c r="I222" i="40"/>
  <c r="H222" i="40"/>
  <c r="G222" i="40"/>
  <c r="F222" i="40"/>
  <c r="K221" i="40"/>
  <c r="J221" i="40"/>
  <c r="I221" i="40"/>
  <c r="H221" i="40"/>
  <c r="G221" i="40"/>
  <c r="F221" i="40"/>
  <c r="K220" i="40"/>
  <c r="J220" i="40"/>
  <c r="I220" i="40"/>
  <c r="H220" i="40"/>
  <c r="G220" i="40"/>
  <c r="F220" i="40"/>
  <c r="K219" i="40"/>
  <c r="J219" i="40"/>
  <c r="I219" i="40"/>
  <c r="H219" i="40"/>
  <c r="G219" i="40"/>
  <c r="F219" i="40"/>
  <c r="K218" i="40"/>
  <c r="J218" i="40"/>
  <c r="I218" i="40"/>
  <c r="H218" i="40"/>
  <c r="G218" i="40"/>
  <c r="F218" i="40"/>
  <c r="K217" i="40"/>
  <c r="J217" i="40"/>
  <c r="I217" i="40"/>
  <c r="H217" i="40"/>
  <c r="G217" i="40"/>
  <c r="F217" i="40"/>
  <c r="K216" i="40"/>
  <c r="J216" i="40"/>
  <c r="I216" i="40"/>
  <c r="H216" i="40"/>
  <c r="G216" i="40"/>
  <c r="F216" i="40"/>
  <c r="K215" i="40"/>
  <c r="J215" i="40"/>
  <c r="I215" i="40"/>
  <c r="H215" i="40"/>
  <c r="G215" i="40"/>
  <c r="F215" i="40"/>
  <c r="K214" i="40"/>
  <c r="J214" i="40"/>
  <c r="I214" i="40"/>
  <c r="H214" i="40"/>
  <c r="G214" i="40"/>
  <c r="F214" i="40"/>
  <c r="K213" i="40"/>
  <c r="J213" i="40"/>
  <c r="I213" i="40"/>
  <c r="H213" i="40"/>
  <c r="G213" i="40"/>
  <c r="F213" i="40"/>
  <c r="K212" i="40"/>
  <c r="J212" i="40"/>
  <c r="I212" i="40"/>
  <c r="H212" i="40"/>
  <c r="G212" i="40"/>
  <c r="F212" i="40"/>
  <c r="K211" i="40"/>
  <c r="J211" i="40"/>
  <c r="I211" i="40"/>
  <c r="H211" i="40"/>
  <c r="G211" i="40"/>
  <c r="F211" i="40"/>
  <c r="K210" i="40"/>
  <c r="J210" i="40"/>
  <c r="I210" i="40"/>
  <c r="H210" i="40"/>
  <c r="G210" i="40"/>
  <c r="F210" i="40"/>
  <c r="K209" i="40"/>
  <c r="J209" i="40"/>
  <c r="I209" i="40"/>
  <c r="H209" i="40"/>
  <c r="G209" i="40"/>
  <c r="F209" i="40"/>
  <c r="K208" i="40"/>
  <c r="J208" i="40"/>
  <c r="I208" i="40"/>
  <c r="H208" i="40"/>
  <c r="G208" i="40"/>
  <c r="F208" i="40"/>
  <c r="K207" i="40"/>
  <c r="J207" i="40"/>
  <c r="I207" i="40"/>
  <c r="H207" i="40"/>
  <c r="G207" i="40"/>
  <c r="F207" i="40"/>
  <c r="K206" i="40"/>
  <c r="J206" i="40"/>
  <c r="I206" i="40"/>
  <c r="H206" i="40"/>
  <c r="G206" i="40"/>
  <c r="F206" i="40"/>
  <c r="K205" i="40"/>
  <c r="J205" i="40"/>
  <c r="I205" i="40"/>
  <c r="H205" i="40"/>
  <c r="G205" i="40"/>
  <c r="F205" i="40"/>
  <c r="K204" i="40"/>
  <c r="J204" i="40"/>
  <c r="I204" i="40"/>
  <c r="H204" i="40"/>
  <c r="G204" i="40"/>
  <c r="F204" i="40"/>
  <c r="K203" i="40"/>
  <c r="J203" i="40"/>
  <c r="I203" i="40"/>
  <c r="H203" i="40"/>
  <c r="G203" i="40"/>
  <c r="F203" i="40"/>
  <c r="K202" i="40"/>
  <c r="J202" i="40"/>
  <c r="I202" i="40"/>
  <c r="H202" i="40"/>
  <c r="G202" i="40"/>
  <c r="F202" i="40"/>
  <c r="K201" i="40"/>
  <c r="J201" i="40"/>
  <c r="I201" i="40"/>
  <c r="H201" i="40"/>
  <c r="G201" i="40"/>
  <c r="F201" i="40"/>
  <c r="K200" i="40"/>
  <c r="J200" i="40"/>
  <c r="I200" i="40"/>
  <c r="H200" i="40"/>
  <c r="G200" i="40"/>
  <c r="F200" i="40"/>
  <c r="K199" i="40"/>
  <c r="J199" i="40"/>
  <c r="I199" i="40"/>
  <c r="H199" i="40"/>
  <c r="G199" i="40"/>
  <c r="F199" i="40"/>
  <c r="K198" i="40"/>
  <c r="J198" i="40"/>
  <c r="I198" i="40"/>
  <c r="H198" i="40"/>
  <c r="G198" i="40"/>
  <c r="F198" i="40"/>
  <c r="K197" i="40"/>
  <c r="J197" i="40"/>
  <c r="I197" i="40"/>
  <c r="H197" i="40"/>
  <c r="G197" i="40"/>
  <c r="F197" i="40"/>
  <c r="K196" i="40"/>
  <c r="J196" i="40"/>
  <c r="I196" i="40"/>
  <c r="H196" i="40"/>
  <c r="G196" i="40"/>
  <c r="F196" i="40"/>
  <c r="K195" i="40"/>
  <c r="J195" i="40"/>
  <c r="I195" i="40"/>
  <c r="H195" i="40"/>
  <c r="G195" i="40"/>
  <c r="F195" i="40"/>
  <c r="K194" i="40"/>
  <c r="J194" i="40"/>
  <c r="I194" i="40"/>
  <c r="H194" i="40"/>
  <c r="G194" i="40"/>
  <c r="F194" i="40"/>
  <c r="K193" i="40"/>
  <c r="J193" i="40"/>
  <c r="I193" i="40"/>
  <c r="H193" i="40"/>
  <c r="G193" i="40"/>
  <c r="F193" i="40"/>
  <c r="K192" i="40"/>
  <c r="J192" i="40"/>
  <c r="I192" i="40"/>
  <c r="H192" i="40"/>
  <c r="G192" i="40"/>
  <c r="F192" i="40"/>
  <c r="K191" i="40"/>
  <c r="J191" i="40"/>
  <c r="I191" i="40"/>
  <c r="H191" i="40"/>
  <c r="G191" i="40"/>
  <c r="F191" i="40"/>
  <c r="K190" i="40"/>
  <c r="J190" i="40"/>
  <c r="I190" i="40"/>
  <c r="H190" i="40"/>
  <c r="G190" i="40"/>
  <c r="F190" i="40"/>
  <c r="K189" i="40"/>
  <c r="J189" i="40"/>
  <c r="I189" i="40"/>
  <c r="H189" i="40"/>
  <c r="G189" i="40"/>
  <c r="F189" i="40"/>
  <c r="K188" i="40"/>
  <c r="J188" i="40"/>
  <c r="I188" i="40"/>
  <c r="H188" i="40"/>
  <c r="G188" i="40"/>
  <c r="F188" i="40"/>
  <c r="K187" i="40"/>
  <c r="J187" i="40"/>
  <c r="I187" i="40"/>
  <c r="H187" i="40"/>
  <c r="G187" i="40"/>
  <c r="F187" i="40"/>
  <c r="K186" i="40"/>
  <c r="J186" i="40"/>
  <c r="I186" i="40"/>
  <c r="H186" i="40"/>
  <c r="G186" i="40"/>
  <c r="F186" i="40"/>
  <c r="K185" i="40"/>
  <c r="J185" i="40"/>
  <c r="I185" i="40"/>
  <c r="H185" i="40"/>
  <c r="G185" i="40"/>
  <c r="F185" i="40"/>
  <c r="K184" i="40"/>
  <c r="J184" i="40"/>
  <c r="I184" i="40"/>
  <c r="H184" i="40"/>
  <c r="G184" i="40"/>
  <c r="F184" i="40"/>
  <c r="K183" i="40"/>
  <c r="J183" i="40"/>
  <c r="I183" i="40"/>
  <c r="H183" i="40"/>
  <c r="G183" i="40"/>
  <c r="F183" i="40"/>
  <c r="K182" i="40"/>
  <c r="J182" i="40"/>
  <c r="I182" i="40"/>
  <c r="H182" i="40"/>
  <c r="G182" i="40"/>
  <c r="F182" i="40"/>
  <c r="K181" i="40"/>
  <c r="J181" i="40"/>
  <c r="I181" i="40"/>
  <c r="H181" i="40"/>
  <c r="G181" i="40"/>
  <c r="F181" i="40"/>
  <c r="K180" i="40"/>
  <c r="J180" i="40"/>
  <c r="I180" i="40"/>
  <c r="H180" i="40"/>
  <c r="G180" i="40"/>
  <c r="F180" i="40"/>
  <c r="K179" i="40"/>
  <c r="J179" i="40"/>
  <c r="I179" i="40"/>
  <c r="H179" i="40"/>
  <c r="G179" i="40"/>
  <c r="F179" i="40"/>
  <c r="K178" i="40"/>
  <c r="J178" i="40"/>
  <c r="I178" i="40"/>
  <c r="H178" i="40"/>
  <c r="G178" i="40"/>
  <c r="F178" i="40"/>
  <c r="K177" i="40"/>
  <c r="J177" i="40"/>
  <c r="I177" i="40"/>
  <c r="H177" i="40"/>
  <c r="G177" i="40"/>
  <c r="F177" i="40"/>
  <c r="K176" i="40"/>
  <c r="J176" i="40"/>
  <c r="I176" i="40"/>
  <c r="H176" i="40"/>
  <c r="G176" i="40"/>
  <c r="F176" i="40"/>
  <c r="K175" i="40"/>
  <c r="J175" i="40"/>
  <c r="I175" i="40"/>
  <c r="H175" i="40"/>
  <c r="G175" i="40"/>
  <c r="F175" i="40"/>
  <c r="K174" i="40"/>
  <c r="J174" i="40"/>
  <c r="I174" i="40"/>
  <c r="H174" i="40"/>
  <c r="G174" i="40"/>
  <c r="F174" i="40"/>
  <c r="K173" i="40"/>
  <c r="J173" i="40"/>
  <c r="I173" i="40"/>
  <c r="H173" i="40"/>
  <c r="G173" i="40"/>
  <c r="F173" i="40"/>
  <c r="K172" i="40"/>
  <c r="J172" i="40"/>
  <c r="I172" i="40"/>
  <c r="H172" i="40"/>
  <c r="G172" i="40"/>
  <c r="F172" i="40"/>
  <c r="K171" i="40"/>
  <c r="J171" i="40"/>
  <c r="I171" i="40"/>
  <c r="H171" i="40"/>
  <c r="G171" i="40"/>
  <c r="F171" i="40"/>
  <c r="K170" i="40"/>
  <c r="J170" i="40"/>
  <c r="I170" i="40"/>
  <c r="H170" i="40"/>
  <c r="G170" i="40"/>
  <c r="F170" i="40"/>
  <c r="K169" i="40"/>
  <c r="J169" i="40"/>
  <c r="I169" i="40"/>
  <c r="H169" i="40"/>
  <c r="G169" i="40"/>
  <c r="F169" i="40"/>
  <c r="K168" i="40"/>
  <c r="J168" i="40"/>
  <c r="I168" i="40"/>
  <c r="H168" i="40"/>
  <c r="G168" i="40"/>
  <c r="F168" i="40"/>
  <c r="K167" i="40"/>
  <c r="J167" i="40"/>
  <c r="I167" i="40"/>
  <c r="H167" i="40"/>
  <c r="G167" i="40"/>
  <c r="F167" i="40"/>
  <c r="K166" i="40"/>
  <c r="J166" i="40"/>
  <c r="I166" i="40"/>
  <c r="H166" i="40"/>
  <c r="G166" i="40"/>
  <c r="F166" i="40"/>
  <c r="K165" i="40"/>
  <c r="J165" i="40"/>
  <c r="I165" i="40"/>
  <c r="H165" i="40"/>
  <c r="G165" i="40"/>
  <c r="F165" i="40"/>
  <c r="K164" i="40"/>
  <c r="J164" i="40"/>
  <c r="I164" i="40"/>
  <c r="H164" i="40"/>
  <c r="G164" i="40"/>
  <c r="F164" i="40"/>
  <c r="K163" i="40"/>
  <c r="J163" i="40"/>
  <c r="I163" i="40"/>
  <c r="H163" i="40"/>
  <c r="G163" i="40"/>
  <c r="F163" i="40"/>
  <c r="K162" i="40"/>
  <c r="J162" i="40"/>
  <c r="I162" i="40"/>
  <c r="H162" i="40"/>
  <c r="G162" i="40"/>
  <c r="F162" i="40"/>
  <c r="K161" i="40"/>
  <c r="J161" i="40"/>
  <c r="I161" i="40"/>
  <c r="H161" i="40"/>
  <c r="G161" i="40"/>
  <c r="F161" i="40"/>
  <c r="K160" i="40"/>
  <c r="J160" i="40"/>
  <c r="I160" i="40"/>
  <c r="H160" i="40"/>
  <c r="G160" i="40"/>
  <c r="F160" i="40"/>
  <c r="K159" i="40"/>
  <c r="J159" i="40"/>
  <c r="I159" i="40"/>
  <c r="H159" i="40"/>
  <c r="G159" i="40"/>
  <c r="F159" i="40"/>
  <c r="K158" i="40"/>
  <c r="J158" i="40"/>
  <c r="I158" i="40"/>
  <c r="H158" i="40"/>
  <c r="G158" i="40"/>
  <c r="F158" i="40"/>
  <c r="K157" i="40"/>
  <c r="J157" i="40"/>
  <c r="I157" i="40"/>
  <c r="H157" i="40"/>
  <c r="G157" i="40"/>
  <c r="F157" i="40"/>
  <c r="K156" i="40"/>
  <c r="J156" i="40"/>
  <c r="I156" i="40"/>
  <c r="H156" i="40"/>
  <c r="G156" i="40"/>
  <c r="F156" i="40"/>
  <c r="K155" i="40"/>
  <c r="J155" i="40"/>
  <c r="I155" i="40"/>
  <c r="H155" i="40"/>
  <c r="G155" i="40"/>
  <c r="F155" i="40"/>
  <c r="K154" i="40"/>
  <c r="J154" i="40"/>
  <c r="I154" i="40"/>
  <c r="H154" i="40"/>
  <c r="G154" i="40"/>
  <c r="F154" i="40"/>
  <c r="K153" i="40"/>
  <c r="J153" i="40"/>
  <c r="I153" i="40"/>
  <c r="H153" i="40"/>
  <c r="G153" i="40"/>
  <c r="F153" i="40"/>
  <c r="K152" i="40"/>
  <c r="J152" i="40"/>
  <c r="I152" i="40"/>
  <c r="H152" i="40"/>
  <c r="G152" i="40"/>
  <c r="F152" i="40"/>
  <c r="K151" i="40"/>
  <c r="J151" i="40"/>
  <c r="I151" i="40"/>
  <c r="H151" i="40"/>
  <c r="G151" i="40"/>
  <c r="F151" i="40"/>
  <c r="K150" i="40"/>
  <c r="J150" i="40"/>
  <c r="I150" i="40"/>
  <c r="H150" i="40"/>
  <c r="G150" i="40"/>
  <c r="F150" i="40"/>
  <c r="K149" i="40"/>
  <c r="J149" i="40"/>
  <c r="I149" i="40"/>
  <c r="H149" i="40"/>
  <c r="G149" i="40"/>
  <c r="F149" i="40"/>
  <c r="K148" i="40"/>
  <c r="J148" i="40"/>
  <c r="I148" i="40"/>
  <c r="H148" i="40"/>
  <c r="G148" i="40"/>
  <c r="F148" i="40"/>
  <c r="K147" i="40"/>
  <c r="J147" i="40"/>
  <c r="I147" i="40"/>
  <c r="H147" i="40"/>
  <c r="G147" i="40"/>
  <c r="F147" i="40"/>
  <c r="K146" i="40"/>
  <c r="J146" i="40"/>
  <c r="I146" i="40"/>
  <c r="H146" i="40"/>
  <c r="G146" i="40"/>
  <c r="F146" i="40"/>
  <c r="K145" i="40"/>
  <c r="J145" i="40"/>
  <c r="I145" i="40"/>
  <c r="H145" i="40"/>
  <c r="G145" i="40"/>
  <c r="F145" i="40"/>
  <c r="K144" i="40"/>
  <c r="J144" i="40"/>
  <c r="I144" i="40"/>
  <c r="H144" i="40"/>
  <c r="G144" i="40"/>
  <c r="F144" i="40"/>
  <c r="K143" i="40"/>
  <c r="J143" i="40"/>
  <c r="I143" i="40"/>
  <c r="H143" i="40"/>
  <c r="G143" i="40"/>
  <c r="F143" i="40"/>
  <c r="K142" i="40"/>
  <c r="J142" i="40"/>
  <c r="I142" i="40"/>
  <c r="H142" i="40"/>
  <c r="G142" i="40"/>
  <c r="F142" i="40"/>
  <c r="K141" i="40"/>
  <c r="J141" i="40"/>
  <c r="I141" i="40"/>
  <c r="H141" i="40"/>
  <c r="G141" i="40"/>
  <c r="F141" i="40"/>
  <c r="K140" i="40"/>
  <c r="J140" i="40"/>
  <c r="I140" i="40"/>
  <c r="H140" i="40"/>
  <c r="G140" i="40"/>
  <c r="F140" i="40"/>
  <c r="K139" i="40"/>
  <c r="J139" i="40"/>
  <c r="I139" i="40"/>
  <c r="H139" i="40"/>
  <c r="G139" i="40"/>
  <c r="F139" i="40"/>
  <c r="K138" i="40"/>
  <c r="J138" i="40"/>
  <c r="I138" i="40"/>
  <c r="H138" i="40"/>
  <c r="G138" i="40"/>
  <c r="F138" i="40"/>
  <c r="K137" i="40"/>
  <c r="J137" i="40"/>
  <c r="I137" i="40"/>
  <c r="H137" i="40"/>
  <c r="G137" i="40"/>
  <c r="F137" i="40"/>
  <c r="K136" i="40"/>
  <c r="J136" i="40"/>
  <c r="I136" i="40"/>
  <c r="H136" i="40"/>
  <c r="G136" i="40"/>
  <c r="F136" i="40"/>
  <c r="K135" i="40"/>
  <c r="J135" i="40"/>
  <c r="I135" i="40"/>
  <c r="H135" i="40"/>
  <c r="G135" i="40"/>
  <c r="F135" i="40"/>
  <c r="K132" i="40"/>
  <c r="J132" i="40"/>
  <c r="I132" i="40"/>
  <c r="H132" i="40"/>
  <c r="G132" i="40"/>
  <c r="F132" i="40"/>
  <c r="K131" i="40"/>
  <c r="J131" i="40"/>
  <c r="I131" i="40"/>
  <c r="H131" i="40"/>
  <c r="G131" i="40"/>
  <c r="F131" i="40"/>
  <c r="K130" i="40"/>
  <c r="J130" i="40"/>
  <c r="I130" i="40"/>
  <c r="H130" i="40"/>
  <c r="G130" i="40"/>
  <c r="F130" i="40"/>
  <c r="K129" i="40"/>
  <c r="J129" i="40"/>
  <c r="I129" i="40"/>
  <c r="H129" i="40"/>
  <c r="G129" i="40"/>
  <c r="F129" i="40"/>
  <c r="K128" i="40"/>
  <c r="J128" i="40"/>
  <c r="I128" i="40"/>
  <c r="H128" i="40"/>
  <c r="G128" i="40"/>
  <c r="F128" i="40"/>
  <c r="K127" i="40"/>
  <c r="J127" i="40"/>
  <c r="I127" i="40"/>
  <c r="H127" i="40"/>
  <c r="G127" i="40"/>
  <c r="F127" i="40"/>
  <c r="K126" i="40"/>
  <c r="J126" i="40"/>
  <c r="I126" i="40"/>
  <c r="H126" i="40"/>
  <c r="G126" i="40"/>
  <c r="F126" i="40"/>
  <c r="K125" i="40"/>
  <c r="J125" i="40"/>
  <c r="I125" i="40"/>
  <c r="H125" i="40"/>
  <c r="G125" i="40"/>
  <c r="F125" i="40"/>
  <c r="K124" i="40"/>
  <c r="J124" i="40"/>
  <c r="I124" i="40"/>
  <c r="H124" i="40"/>
  <c r="G124" i="40"/>
  <c r="F124" i="40"/>
  <c r="K123" i="40"/>
  <c r="J123" i="40"/>
  <c r="I123" i="40"/>
  <c r="H123" i="40"/>
  <c r="G123" i="40"/>
  <c r="F123" i="40"/>
  <c r="K122" i="40"/>
  <c r="J122" i="40"/>
  <c r="I122" i="40"/>
  <c r="H122" i="40"/>
  <c r="G122" i="40"/>
  <c r="F122" i="40"/>
  <c r="K121" i="40"/>
  <c r="J121" i="40"/>
  <c r="I121" i="40"/>
  <c r="H121" i="40"/>
  <c r="G121" i="40"/>
  <c r="F121" i="40"/>
  <c r="K120" i="40"/>
  <c r="J120" i="40"/>
  <c r="I120" i="40"/>
  <c r="H120" i="40"/>
  <c r="G120" i="40"/>
  <c r="F120" i="40"/>
  <c r="K119" i="40"/>
  <c r="J119" i="40"/>
  <c r="I119" i="40"/>
  <c r="H119" i="40"/>
  <c r="G119" i="40"/>
  <c r="F119" i="40"/>
  <c r="K118" i="40"/>
  <c r="J118" i="40"/>
  <c r="I118" i="40"/>
  <c r="H118" i="40"/>
  <c r="G118" i="40"/>
  <c r="F118" i="40"/>
  <c r="K117" i="40"/>
  <c r="J117" i="40"/>
  <c r="I117" i="40"/>
  <c r="H117" i="40"/>
  <c r="G117" i="40"/>
  <c r="F117" i="40"/>
  <c r="K116" i="40"/>
  <c r="J116" i="40"/>
  <c r="I116" i="40"/>
  <c r="H116" i="40"/>
  <c r="G116" i="40"/>
  <c r="F116" i="40"/>
  <c r="K115" i="40"/>
  <c r="J115" i="40"/>
  <c r="I115" i="40"/>
  <c r="H115" i="40"/>
  <c r="G115" i="40"/>
  <c r="F115" i="40"/>
  <c r="K114" i="40"/>
  <c r="J114" i="40"/>
  <c r="I114" i="40"/>
  <c r="H114" i="40"/>
  <c r="G114" i="40"/>
  <c r="F114" i="40"/>
  <c r="K113" i="40"/>
  <c r="J113" i="40"/>
  <c r="I113" i="40"/>
  <c r="H113" i="40"/>
  <c r="G113" i="40"/>
  <c r="F113" i="40"/>
  <c r="K112" i="40"/>
  <c r="J112" i="40"/>
  <c r="I112" i="40"/>
  <c r="H112" i="40"/>
  <c r="G112" i="40"/>
  <c r="F112" i="40"/>
  <c r="K111" i="40"/>
  <c r="J111" i="40"/>
  <c r="I111" i="40"/>
  <c r="H111" i="40"/>
  <c r="G111" i="40"/>
  <c r="F111" i="40"/>
  <c r="K110" i="40"/>
  <c r="J110" i="40"/>
  <c r="I110" i="40"/>
  <c r="H110" i="40"/>
  <c r="G110" i="40"/>
  <c r="F110" i="40"/>
  <c r="K109" i="40"/>
  <c r="J109" i="40"/>
  <c r="I109" i="40"/>
  <c r="H109" i="40"/>
  <c r="G109" i="40"/>
  <c r="F109" i="40"/>
  <c r="K108" i="40"/>
  <c r="J108" i="40"/>
  <c r="I108" i="40"/>
  <c r="H108" i="40"/>
  <c r="G108" i="40"/>
  <c r="F108" i="40"/>
  <c r="K107" i="40"/>
  <c r="J107" i="40"/>
  <c r="I107" i="40"/>
  <c r="H107" i="40"/>
  <c r="G107" i="40"/>
  <c r="F107" i="40"/>
  <c r="K106" i="40"/>
  <c r="J106" i="40"/>
  <c r="I106" i="40"/>
  <c r="H106" i="40"/>
  <c r="G106" i="40"/>
  <c r="F106" i="40"/>
  <c r="K105" i="40"/>
  <c r="J105" i="40"/>
  <c r="I105" i="40"/>
  <c r="H105" i="40"/>
  <c r="G105" i="40"/>
  <c r="F105" i="40"/>
  <c r="K104" i="40"/>
  <c r="J104" i="40"/>
  <c r="I104" i="40"/>
  <c r="H104" i="40"/>
  <c r="G104" i="40"/>
  <c r="F104" i="40"/>
  <c r="K103" i="40"/>
  <c r="J103" i="40"/>
  <c r="I103" i="40"/>
  <c r="H103" i="40"/>
  <c r="G103" i="40"/>
  <c r="F103" i="40"/>
  <c r="K102" i="40"/>
  <c r="J102" i="40"/>
  <c r="I102" i="40"/>
  <c r="H102" i="40"/>
  <c r="G102" i="40"/>
  <c r="F102" i="40"/>
  <c r="K101" i="40"/>
  <c r="J101" i="40"/>
  <c r="I101" i="40"/>
  <c r="H101" i="40"/>
  <c r="G101" i="40"/>
  <c r="F101" i="40"/>
  <c r="K100" i="40"/>
  <c r="J100" i="40"/>
  <c r="I100" i="40"/>
  <c r="H100" i="40"/>
  <c r="G100" i="40"/>
  <c r="F100" i="40"/>
  <c r="K99" i="40"/>
  <c r="J99" i="40"/>
  <c r="I99" i="40"/>
  <c r="H99" i="40"/>
  <c r="G99" i="40"/>
  <c r="F99" i="40"/>
  <c r="K98" i="40"/>
  <c r="J98" i="40"/>
  <c r="I98" i="40"/>
  <c r="H98" i="40"/>
  <c r="G98" i="40"/>
  <c r="F98" i="40"/>
  <c r="K97" i="40"/>
  <c r="J97" i="40"/>
  <c r="I97" i="40"/>
  <c r="H97" i="40"/>
  <c r="G97" i="40"/>
  <c r="F97" i="40"/>
  <c r="K96" i="40"/>
  <c r="J96" i="40"/>
  <c r="I96" i="40"/>
  <c r="H96" i="40"/>
  <c r="G96" i="40"/>
  <c r="F96" i="40"/>
  <c r="K95" i="40"/>
  <c r="J95" i="40"/>
  <c r="I95" i="40"/>
  <c r="H95" i="40"/>
  <c r="G95" i="40"/>
  <c r="F95" i="40"/>
  <c r="K94" i="40"/>
  <c r="J94" i="40"/>
  <c r="I94" i="40"/>
  <c r="H94" i="40"/>
  <c r="G94" i="40"/>
  <c r="F94" i="40"/>
  <c r="K93" i="40"/>
  <c r="J93" i="40"/>
  <c r="I93" i="40"/>
  <c r="H93" i="40"/>
  <c r="G93" i="40"/>
  <c r="F93" i="40"/>
  <c r="K92" i="40"/>
  <c r="J92" i="40"/>
  <c r="I92" i="40"/>
  <c r="H92" i="40"/>
  <c r="G92" i="40"/>
  <c r="F92" i="40"/>
  <c r="K91" i="40"/>
  <c r="J91" i="40"/>
  <c r="I91" i="40"/>
  <c r="H91" i="40"/>
  <c r="G91" i="40"/>
  <c r="F91" i="40"/>
  <c r="K90" i="40"/>
  <c r="J90" i="40"/>
  <c r="I90" i="40"/>
  <c r="H90" i="40"/>
  <c r="G90" i="40"/>
  <c r="F90" i="40"/>
  <c r="K89" i="40"/>
  <c r="J89" i="40"/>
  <c r="I89" i="40"/>
  <c r="H89" i="40"/>
  <c r="G89" i="40"/>
  <c r="F89" i="40"/>
  <c r="K88" i="40"/>
  <c r="J88" i="40"/>
  <c r="I88" i="40"/>
  <c r="H88" i="40"/>
  <c r="G88" i="40"/>
  <c r="F88" i="40"/>
  <c r="K87" i="40"/>
  <c r="J87" i="40"/>
  <c r="I87" i="40"/>
  <c r="H87" i="40"/>
  <c r="G87" i="40"/>
  <c r="F87" i="40"/>
  <c r="K86" i="40"/>
  <c r="J86" i="40"/>
  <c r="I86" i="40"/>
  <c r="H86" i="40"/>
  <c r="G86" i="40"/>
  <c r="F86" i="40"/>
  <c r="K85" i="40"/>
  <c r="J85" i="40"/>
  <c r="I85" i="40"/>
  <c r="H85" i="40"/>
  <c r="G85" i="40"/>
  <c r="F85" i="40"/>
  <c r="K84" i="40"/>
  <c r="J84" i="40"/>
  <c r="I84" i="40"/>
  <c r="H84" i="40"/>
  <c r="G84" i="40"/>
  <c r="F84" i="40"/>
  <c r="K83" i="40"/>
  <c r="J83" i="40"/>
  <c r="I83" i="40"/>
  <c r="H83" i="40"/>
  <c r="G83" i="40"/>
  <c r="F83" i="40"/>
  <c r="K82" i="40"/>
  <c r="J82" i="40"/>
  <c r="I82" i="40"/>
  <c r="H82" i="40"/>
  <c r="G82" i="40"/>
  <c r="F82" i="40"/>
  <c r="K81" i="40"/>
  <c r="J81" i="40"/>
  <c r="I81" i="40"/>
  <c r="H81" i="40"/>
  <c r="G81" i="40"/>
  <c r="F81" i="40"/>
  <c r="K78" i="40"/>
  <c r="J78" i="40"/>
  <c r="I78" i="40"/>
  <c r="H78" i="40"/>
  <c r="G78" i="40"/>
  <c r="F78" i="40"/>
  <c r="K77" i="40"/>
  <c r="J77" i="40"/>
  <c r="I77" i="40"/>
  <c r="H77" i="40"/>
  <c r="G77" i="40"/>
  <c r="F77" i="40"/>
  <c r="K76" i="40"/>
  <c r="J76" i="40"/>
  <c r="I76" i="40"/>
  <c r="H76" i="40"/>
  <c r="G76" i="40"/>
  <c r="F76" i="40"/>
  <c r="K75" i="40"/>
  <c r="J75" i="40"/>
  <c r="I75" i="40"/>
  <c r="H75" i="40"/>
  <c r="G75" i="40"/>
  <c r="F75" i="40"/>
  <c r="F73" i="40"/>
  <c r="F72" i="40"/>
  <c r="F71" i="40"/>
  <c r="F70" i="40"/>
  <c r="F69" i="40"/>
  <c r="F68" i="40"/>
  <c r="F67" i="40"/>
  <c r="F65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1" i="40"/>
  <c r="D307" i="41"/>
  <c r="D308" i="41" s="1"/>
  <c r="D309" i="41" s="1"/>
  <c r="D310" i="41" s="1"/>
  <c r="D311" i="41" s="1"/>
  <c r="D312" i="41" s="1"/>
  <c r="D313" i="41" s="1"/>
  <c r="D314" i="41" s="1"/>
  <c r="D315" i="41" s="1"/>
  <c r="D316" i="41" s="1"/>
  <c r="D317" i="41" s="1"/>
  <c r="D318" i="41" s="1"/>
  <c r="D319" i="41" s="1"/>
  <c r="D320" i="41" s="1"/>
  <c r="D321" i="41" s="1"/>
  <c r="D322" i="41" s="1"/>
  <c r="D323" i="41" s="1"/>
  <c r="D324" i="41" s="1"/>
  <c r="D325" i="41" s="1"/>
  <c r="D290" i="41"/>
  <c r="D291" i="41" s="1"/>
  <c r="D292" i="41" s="1"/>
  <c r="D293" i="41" s="1"/>
  <c r="D294" i="41" s="1"/>
  <c r="D295" i="41" s="1"/>
  <c r="D296" i="41" s="1"/>
  <c r="D297" i="41" s="1"/>
  <c r="D298" i="41" s="1"/>
  <c r="D299" i="41" s="1"/>
  <c r="D300" i="41" s="1"/>
  <c r="D301" i="41" s="1"/>
  <c r="D302" i="41" s="1"/>
  <c r="D303" i="41" s="1"/>
  <c r="D268" i="41"/>
  <c r="D269" i="41" s="1"/>
  <c r="D270" i="41" s="1"/>
  <c r="D271" i="41" s="1"/>
  <c r="D272" i="41" s="1"/>
  <c r="D273" i="41" s="1"/>
  <c r="D274" i="41" s="1"/>
  <c r="D275" i="41" s="1"/>
  <c r="D276" i="41" s="1"/>
  <c r="D277" i="41" s="1"/>
  <c r="D278" i="41" s="1"/>
  <c r="D279" i="41" s="1"/>
  <c r="D280" i="41" s="1"/>
  <c r="D281" i="41" s="1"/>
  <c r="D282" i="41" s="1"/>
  <c r="D283" i="41" s="1"/>
  <c r="D284" i="41" s="1"/>
  <c r="D285" i="41" s="1"/>
  <c r="D286" i="41" s="1"/>
  <c r="D136" i="41"/>
  <c r="D137" i="41" s="1"/>
  <c r="D138" i="41" s="1"/>
  <c r="D139" i="41" s="1"/>
  <c r="D140" i="41" s="1"/>
  <c r="D141" i="41" s="1"/>
  <c r="D142" i="41" s="1"/>
  <c r="D143" i="41" s="1"/>
  <c r="D144" i="41" s="1"/>
  <c r="D145" i="41" s="1"/>
  <c r="D146" i="41" s="1"/>
  <c r="D147" i="41" s="1"/>
  <c r="D148" i="41" s="1"/>
  <c r="D149" i="41" s="1"/>
  <c r="D150" i="41" s="1"/>
  <c r="D151" i="41" s="1"/>
  <c r="D152" i="41" s="1"/>
  <c r="D153" i="41" s="1"/>
  <c r="D154" i="41" s="1"/>
  <c r="D155" i="41" s="1"/>
  <c r="D156" i="41" s="1"/>
  <c r="D157" i="41" s="1"/>
  <c r="D158" i="41" s="1"/>
  <c r="D159" i="41" s="1"/>
  <c r="D160" i="41" s="1"/>
  <c r="D161" i="41" s="1"/>
  <c r="D162" i="41" s="1"/>
  <c r="D163" i="41" s="1"/>
  <c r="D164" i="41" s="1"/>
  <c r="D165" i="41" s="1"/>
  <c r="D166" i="41" s="1"/>
  <c r="D167" i="41" s="1"/>
  <c r="D168" i="41" s="1"/>
  <c r="D169" i="41" s="1"/>
  <c r="D170" i="41" s="1"/>
  <c r="D171" i="41" s="1"/>
  <c r="D172" i="41" s="1"/>
  <c r="D173" i="41" s="1"/>
  <c r="D174" i="41" s="1"/>
  <c r="D175" i="41" s="1"/>
  <c r="D176" i="41" s="1"/>
  <c r="D177" i="41" s="1"/>
  <c r="D178" i="41" s="1"/>
  <c r="D179" i="41" s="1"/>
  <c r="D180" i="41" s="1"/>
  <c r="D181" i="41" s="1"/>
  <c r="D182" i="41" s="1"/>
  <c r="D183" i="41" s="1"/>
  <c r="D184" i="41" s="1"/>
  <c r="D185" i="41" s="1"/>
  <c r="D186" i="41" s="1"/>
  <c r="D187" i="41" s="1"/>
  <c r="D188" i="41" s="1"/>
  <c r="D189" i="41" s="1"/>
  <c r="D190" i="41" s="1"/>
  <c r="D191" i="41" s="1"/>
  <c r="D192" i="41" s="1"/>
  <c r="D193" i="41" s="1"/>
  <c r="D194" i="41" s="1"/>
  <c r="D195" i="41" s="1"/>
  <c r="D196" i="41" s="1"/>
  <c r="D197" i="41" s="1"/>
  <c r="D198" i="41" s="1"/>
  <c r="D199" i="41" s="1"/>
  <c r="D200" i="41" s="1"/>
  <c r="D201" i="41" s="1"/>
  <c r="D202" i="41" s="1"/>
  <c r="D203" i="41" s="1"/>
  <c r="D204" i="41" s="1"/>
  <c r="D205" i="41" s="1"/>
  <c r="D206" i="41" s="1"/>
  <c r="D207" i="41" s="1"/>
  <c r="D208" i="41" s="1"/>
  <c r="D209" i="41" s="1"/>
  <c r="D210" i="41" s="1"/>
  <c r="D211" i="41" s="1"/>
  <c r="D212" i="41" s="1"/>
  <c r="D213" i="41" s="1"/>
  <c r="D214" i="41" s="1"/>
  <c r="D215" i="41" s="1"/>
  <c r="D216" i="41" s="1"/>
  <c r="D217" i="41" s="1"/>
  <c r="D218" i="41" s="1"/>
  <c r="D219" i="41" s="1"/>
  <c r="D220" i="41" s="1"/>
  <c r="D221" i="41" s="1"/>
  <c r="D222" i="41" s="1"/>
  <c r="D223" i="41" s="1"/>
  <c r="D224" i="41" s="1"/>
  <c r="D225" i="41" s="1"/>
  <c r="D226" i="41" s="1"/>
  <c r="D227" i="41" s="1"/>
  <c r="D228" i="41" s="1"/>
  <c r="D229" i="41" s="1"/>
  <c r="D230" i="41" s="1"/>
  <c r="D231" i="41" s="1"/>
  <c r="D232" i="41" s="1"/>
  <c r="D233" i="41" s="1"/>
  <c r="D234" i="41" s="1"/>
  <c r="D235" i="41" s="1"/>
  <c r="D236" i="41" s="1"/>
  <c r="D237" i="41" s="1"/>
  <c r="D238" i="41" s="1"/>
  <c r="D239" i="41" s="1"/>
  <c r="D240" i="41" s="1"/>
  <c r="D241" i="41" s="1"/>
  <c r="D242" i="41" s="1"/>
  <c r="D243" i="41" s="1"/>
  <c r="D244" i="41" s="1"/>
  <c r="D245" i="41" s="1"/>
  <c r="D246" i="41" s="1"/>
  <c r="D247" i="41" s="1"/>
  <c r="D248" i="41" s="1"/>
  <c r="D249" i="41" s="1"/>
  <c r="D250" i="41" s="1"/>
  <c r="D251" i="41" s="1"/>
  <c r="D252" i="41" s="1"/>
  <c r="D253" i="41" s="1"/>
  <c r="D254" i="41" s="1"/>
  <c r="D255" i="41" s="1"/>
  <c r="D256" i="41" s="1"/>
  <c r="D257" i="41" s="1"/>
  <c r="D258" i="41" s="1"/>
  <c r="D259" i="41" s="1"/>
  <c r="D260" i="41" s="1"/>
  <c r="D261" i="41" s="1"/>
  <c r="D262" i="41" s="1"/>
  <c r="D263" i="41" s="1"/>
  <c r="D264" i="41" s="1"/>
  <c r="D84" i="41"/>
  <c r="D85" i="41" s="1"/>
  <c r="D86" i="41" s="1"/>
  <c r="D87" i="41" s="1"/>
  <c r="D88" i="41" s="1"/>
  <c r="D89" i="41" s="1"/>
  <c r="D90" i="41" s="1"/>
  <c r="D91" i="41" s="1"/>
  <c r="D92" i="41" s="1"/>
  <c r="D93" i="41" s="1"/>
  <c r="D94" i="41" s="1"/>
  <c r="D95" i="41" s="1"/>
  <c r="D96" i="41" s="1"/>
  <c r="D97" i="41" s="1"/>
  <c r="D98" i="41" s="1"/>
  <c r="D99" i="41" s="1"/>
  <c r="D100" i="41" s="1"/>
  <c r="D101" i="41" s="1"/>
  <c r="D102" i="41" s="1"/>
  <c r="D103" i="41" s="1"/>
  <c r="D104" i="41" s="1"/>
  <c r="D105" i="41" s="1"/>
  <c r="D106" i="41" s="1"/>
  <c r="D107" i="41" s="1"/>
  <c r="D108" i="41" s="1"/>
  <c r="D109" i="41" s="1"/>
  <c r="D110" i="41" s="1"/>
  <c r="D111" i="41" s="1"/>
  <c r="D112" i="41" s="1"/>
  <c r="D113" i="41" s="1"/>
  <c r="D114" i="41" s="1"/>
  <c r="D115" i="41" s="1"/>
  <c r="D116" i="41" s="1"/>
  <c r="D117" i="41" s="1"/>
  <c r="D118" i="41" s="1"/>
  <c r="D119" i="41" s="1"/>
  <c r="D120" i="41" s="1"/>
  <c r="D121" i="41" s="1"/>
  <c r="D122" i="41" s="1"/>
  <c r="D123" i="41" s="1"/>
  <c r="D124" i="41" s="1"/>
  <c r="D125" i="41" s="1"/>
  <c r="D126" i="41" s="1"/>
  <c r="D127" i="41" s="1"/>
  <c r="D128" i="41" s="1"/>
  <c r="D129" i="41" s="1"/>
  <c r="D130" i="41" s="1"/>
  <c r="D131" i="41" s="1"/>
  <c r="D132" i="41" s="1"/>
  <c r="A2" i="41"/>
  <c r="A3" i="41" s="1"/>
  <c r="D307" i="40"/>
  <c r="D308" i="40" s="1"/>
  <c r="D309" i="40" s="1"/>
  <c r="D310" i="40" s="1"/>
  <c r="D311" i="40" s="1"/>
  <c r="D312" i="40" s="1"/>
  <c r="D313" i="40" s="1"/>
  <c r="D314" i="40" s="1"/>
  <c r="D315" i="40" s="1"/>
  <c r="D316" i="40" s="1"/>
  <c r="D317" i="40" s="1"/>
  <c r="D318" i="40" s="1"/>
  <c r="D319" i="40" s="1"/>
  <c r="D320" i="40" s="1"/>
  <c r="D321" i="40" s="1"/>
  <c r="D322" i="40" s="1"/>
  <c r="D323" i="40" s="1"/>
  <c r="D324" i="40" s="1"/>
  <c r="D325" i="40" s="1"/>
  <c r="D290" i="40"/>
  <c r="D291" i="40" s="1"/>
  <c r="D292" i="40" s="1"/>
  <c r="D293" i="40" s="1"/>
  <c r="D294" i="40" s="1"/>
  <c r="D295" i="40" s="1"/>
  <c r="D296" i="40" s="1"/>
  <c r="D297" i="40" s="1"/>
  <c r="D298" i="40" s="1"/>
  <c r="D299" i="40" s="1"/>
  <c r="D300" i="40" s="1"/>
  <c r="D301" i="40" s="1"/>
  <c r="D302" i="40" s="1"/>
  <c r="D303" i="40" s="1"/>
  <c r="D268" i="40"/>
  <c r="D269" i="40" s="1"/>
  <c r="D270" i="40" s="1"/>
  <c r="D271" i="40" s="1"/>
  <c r="D272" i="40" s="1"/>
  <c r="D273" i="40" s="1"/>
  <c r="D274" i="40" s="1"/>
  <c r="D275" i="40" s="1"/>
  <c r="D276" i="40" s="1"/>
  <c r="D277" i="40" s="1"/>
  <c r="D278" i="40" s="1"/>
  <c r="D279" i="40" s="1"/>
  <c r="D280" i="40" s="1"/>
  <c r="D281" i="40" s="1"/>
  <c r="D282" i="40" s="1"/>
  <c r="D283" i="40" s="1"/>
  <c r="D284" i="40" s="1"/>
  <c r="D285" i="40" s="1"/>
  <c r="D286" i="40" s="1"/>
  <c r="D136" i="40"/>
  <c r="D137" i="40" s="1"/>
  <c r="D138" i="40" s="1"/>
  <c r="D139" i="40" s="1"/>
  <c r="D140" i="40" s="1"/>
  <c r="D141" i="40" s="1"/>
  <c r="D142" i="40" s="1"/>
  <c r="D143" i="40" s="1"/>
  <c r="D144" i="40" s="1"/>
  <c r="D145" i="40" s="1"/>
  <c r="D146" i="40" s="1"/>
  <c r="D147" i="40" s="1"/>
  <c r="D148" i="40" s="1"/>
  <c r="D149" i="40" s="1"/>
  <c r="D150" i="40" s="1"/>
  <c r="D151" i="40" s="1"/>
  <c r="D152" i="40" s="1"/>
  <c r="D153" i="40" s="1"/>
  <c r="D154" i="40" s="1"/>
  <c r="D155" i="40" s="1"/>
  <c r="D156" i="40" s="1"/>
  <c r="D157" i="40" s="1"/>
  <c r="D158" i="40" s="1"/>
  <c r="D159" i="40" s="1"/>
  <c r="D160" i="40" s="1"/>
  <c r="D161" i="40" s="1"/>
  <c r="D162" i="40" s="1"/>
  <c r="D163" i="40" s="1"/>
  <c r="D164" i="40" s="1"/>
  <c r="D165" i="40" s="1"/>
  <c r="D166" i="40" s="1"/>
  <c r="D167" i="40" s="1"/>
  <c r="D168" i="40" s="1"/>
  <c r="D169" i="40" s="1"/>
  <c r="D170" i="40" s="1"/>
  <c r="D171" i="40" s="1"/>
  <c r="D172" i="40" s="1"/>
  <c r="D173" i="40" s="1"/>
  <c r="D174" i="40" s="1"/>
  <c r="D175" i="40" s="1"/>
  <c r="D176" i="40" s="1"/>
  <c r="D177" i="40" s="1"/>
  <c r="D178" i="40" s="1"/>
  <c r="D179" i="40" s="1"/>
  <c r="D180" i="40" s="1"/>
  <c r="D181" i="40" s="1"/>
  <c r="D182" i="40" s="1"/>
  <c r="D183" i="40" s="1"/>
  <c r="D184" i="40" s="1"/>
  <c r="D185" i="40" s="1"/>
  <c r="D186" i="40" s="1"/>
  <c r="D187" i="40" s="1"/>
  <c r="D188" i="40" s="1"/>
  <c r="D189" i="40" s="1"/>
  <c r="D190" i="40" s="1"/>
  <c r="D191" i="40" s="1"/>
  <c r="D192" i="40" s="1"/>
  <c r="D193" i="40" s="1"/>
  <c r="D194" i="40" s="1"/>
  <c r="D195" i="40" s="1"/>
  <c r="D196" i="40" s="1"/>
  <c r="D197" i="40" s="1"/>
  <c r="D198" i="40" s="1"/>
  <c r="D199" i="40" s="1"/>
  <c r="D200" i="40" s="1"/>
  <c r="D201" i="40" s="1"/>
  <c r="D202" i="40" s="1"/>
  <c r="D203" i="40" s="1"/>
  <c r="D204" i="40" s="1"/>
  <c r="D205" i="40" s="1"/>
  <c r="D206" i="40" s="1"/>
  <c r="D207" i="40" s="1"/>
  <c r="D208" i="40" s="1"/>
  <c r="D209" i="40" s="1"/>
  <c r="D210" i="40" s="1"/>
  <c r="D211" i="40" s="1"/>
  <c r="D212" i="40" s="1"/>
  <c r="D213" i="40" s="1"/>
  <c r="D214" i="40" s="1"/>
  <c r="D215" i="40" s="1"/>
  <c r="D216" i="40" s="1"/>
  <c r="D217" i="40" s="1"/>
  <c r="D218" i="40" s="1"/>
  <c r="D219" i="40" s="1"/>
  <c r="D220" i="40" s="1"/>
  <c r="D221" i="40" s="1"/>
  <c r="D222" i="40" s="1"/>
  <c r="D223" i="40" s="1"/>
  <c r="D224" i="40" s="1"/>
  <c r="D225" i="40" s="1"/>
  <c r="D226" i="40" s="1"/>
  <c r="D227" i="40" s="1"/>
  <c r="D228" i="40" s="1"/>
  <c r="D229" i="40" s="1"/>
  <c r="D230" i="40" s="1"/>
  <c r="D231" i="40" s="1"/>
  <c r="D232" i="40" s="1"/>
  <c r="D233" i="40" s="1"/>
  <c r="D234" i="40" s="1"/>
  <c r="D235" i="40" s="1"/>
  <c r="D236" i="40" s="1"/>
  <c r="D237" i="40" s="1"/>
  <c r="D238" i="40" s="1"/>
  <c r="D239" i="40" s="1"/>
  <c r="D240" i="40" s="1"/>
  <c r="D241" i="40" s="1"/>
  <c r="D242" i="40" s="1"/>
  <c r="D243" i="40" s="1"/>
  <c r="D244" i="40" s="1"/>
  <c r="D245" i="40" s="1"/>
  <c r="D246" i="40" s="1"/>
  <c r="D247" i="40" s="1"/>
  <c r="D248" i="40" s="1"/>
  <c r="D249" i="40" s="1"/>
  <c r="D250" i="40" s="1"/>
  <c r="D251" i="40" s="1"/>
  <c r="D252" i="40" s="1"/>
  <c r="D253" i="40" s="1"/>
  <c r="D254" i="40" s="1"/>
  <c r="D255" i="40" s="1"/>
  <c r="D256" i="40" s="1"/>
  <c r="D257" i="40" s="1"/>
  <c r="D258" i="40" s="1"/>
  <c r="D259" i="40" s="1"/>
  <c r="D260" i="40" s="1"/>
  <c r="D261" i="40" s="1"/>
  <c r="D262" i="40" s="1"/>
  <c r="D263" i="40" s="1"/>
  <c r="D264" i="40" s="1"/>
  <c r="D84" i="40"/>
  <c r="D85" i="40" s="1"/>
  <c r="D86" i="40" s="1"/>
  <c r="D87" i="40" s="1"/>
  <c r="D88" i="40" s="1"/>
  <c r="D89" i="40" s="1"/>
  <c r="D90" i="40" s="1"/>
  <c r="D91" i="40" s="1"/>
  <c r="D92" i="40" s="1"/>
  <c r="D93" i="40" s="1"/>
  <c r="D94" i="40" s="1"/>
  <c r="D95" i="40" s="1"/>
  <c r="D96" i="40" s="1"/>
  <c r="D97" i="40" s="1"/>
  <c r="D98" i="40" s="1"/>
  <c r="D99" i="40" s="1"/>
  <c r="D100" i="40" s="1"/>
  <c r="D101" i="40" s="1"/>
  <c r="D102" i="40" s="1"/>
  <c r="D103" i="40" s="1"/>
  <c r="D104" i="40" s="1"/>
  <c r="D105" i="40" s="1"/>
  <c r="D106" i="40" s="1"/>
  <c r="D107" i="40" s="1"/>
  <c r="D108" i="40" s="1"/>
  <c r="D109" i="40" s="1"/>
  <c r="D110" i="40" s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A3" i="40" l="1"/>
  <c r="A4" i="41"/>
  <c r="A2" i="40"/>
  <c r="A4" i="40" l="1"/>
  <c r="A5" i="41"/>
  <c r="A6" i="41" l="1"/>
  <c r="A5" i="40"/>
  <c r="A7" i="41" l="1"/>
  <c r="A6" i="40"/>
  <c r="A7" i="40" l="1"/>
  <c r="A8" i="41"/>
  <c r="A8" i="40" l="1"/>
  <c r="A9" i="41"/>
  <c r="A9" i="40" l="1"/>
  <c r="A10" i="41"/>
  <c r="A11" i="41" l="1"/>
  <c r="A10" i="40"/>
  <c r="A12" i="41" l="1"/>
  <c r="A11" i="40"/>
  <c r="A12" i="40" l="1"/>
  <c r="A13" i="41"/>
  <c r="A13" i="40" l="1"/>
  <c r="A14" i="41"/>
  <c r="A15" i="41" l="1"/>
  <c r="A14" i="40"/>
  <c r="A15" i="40" l="1"/>
  <c r="A16" i="41"/>
  <c r="A16" i="40" l="1"/>
  <c r="A17" i="41"/>
  <c r="A17" i="40" l="1"/>
  <c r="A18" i="41"/>
  <c r="A19" i="41" l="1"/>
  <c r="A18" i="40"/>
  <c r="A20" i="41" l="1"/>
  <c r="A19" i="40"/>
  <c r="A20" i="40" l="1"/>
  <c r="A21" i="41"/>
  <c r="A21" i="40" l="1"/>
  <c r="A22" i="41"/>
  <c r="A23" i="41" l="1"/>
  <c r="A22" i="40"/>
  <c r="A23" i="40" l="1"/>
  <c r="A24" i="41"/>
  <c r="A25" i="41" l="1"/>
  <c r="A24" i="40"/>
  <c r="A26" i="41" l="1"/>
  <c r="A25" i="40"/>
  <c r="A27" i="41" l="1"/>
  <c r="A26" i="40"/>
  <c r="A27" i="40" l="1"/>
  <c r="A28" i="41"/>
  <c r="A28" i="40" l="1"/>
  <c r="A29" i="41"/>
  <c r="A30" i="41" l="1"/>
  <c r="A29" i="40"/>
  <c r="A31" i="41" l="1"/>
  <c r="A30" i="40"/>
  <c r="A31" i="40" l="1"/>
  <c r="A32" i="41"/>
  <c r="A33" i="41" l="1"/>
  <c r="A32" i="40"/>
  <c r="A34" i="41" l="1"/>
  <c r="A33" i="40"/>
  <c r="A35" i="41" l="1"/>
  <c r="A34" i="40"/>
  <c r="A35" i="40" l="1"/>
  <c r="A36" i="41"/>
  <c r="A36" i="40" l="1"/>
  <c r="A37" i="41"/>
  <c r="A38" i="41" l="1"/>
  <c r="A37" i="40"/>
  <c r="A39" i="41" l="1"/>
  <c r="A38" i="40"/>
  <c r="A39" i="40" l="1"/>
  <c r="A40" i="41"/>
  <c r="A41" i="41" l="1"/>
  <c r="A40" i="40"/>
  <c r="A42" i="41" l="1"/>
  <c r="A41" i="40"/>
  <c r="A43" i="41" l="1"/>
  <c r="A42" i="40"/>
  <c r="A43" i="40" l="1"/>
  <c r="A44" i="41"/>
  <c r="A44" i="40" l="1"/>
  <c r="A45" i="41"/>
  <c r="A46" i="41" l="1"/>
  <c r="A45" i="40"/>
  <c r="A47" i="41" l="1"/>
  <c r="A46" i="40"/>
  <c r="A47" i="40" l="1"/>
  <c r="A48" i="41"/>
  <c r="A49" i="41" l="1"/>
  <c r="A48" i="40"/>
  <c r="A50" i="41" l="1"/>
  <c r="A49" i="40"/>
  <c r="A51" i="41" l="1"/>
  <c r="A50" i="40"/>
  <c r="A51" i="40" l="1"/>
  <c r="A52" i="41"/>
  <c r="A52" i="40" l="1"/>
  <c r="A53" i="41"/>
  <c r="A54" i="41" l="1"/>
  <c r="A53" i="40"/>
  <c r="A55" i="41" l="1"/>
  <c r="A54" i="40"/>
  <c r="A55" i="40" l="1"/>
  <c r="A56" i="41"/>
  <c r="A57" i="41" l="1"/>
  <c r="A56" i="40"/>
  <c r="A58" i="41" l="1"/>
  <c r="A57" i="40"/>
  <c r="A59" i="41" l="1"/>
  <c r="A58" i="40"/>
  <c r="A59" i="40" l="1"/>
  <c r="A60" i="41"/>
  <c r="A60" i="40" l="1"/>
  <c r="A61" i="41"/>
  <c r="A62" i="41" l="1"/>
  <c r="A61" i="40"/>
  <c r="A63" i="41" l="1"/>
  <c r="A62" i="40"/>
  <c r="A63" i="40" l="1"/>
  <c r="A64" i="41"/>
  <c r="A65" i="41" l="1"/>
  <c r="A64" i="40"/>
  <c r="A66" i="41" l="1"/>
  <c r="A65" i="40"/>
  <c r="A67" i="41" l="1"/>
  <c r="A66" i="40"/>
  <c r="A67" i="40" l="1"/>
  <c r="A68" i="41"/>
  <c r="A68" i="40" l="1"/>
  <c r="A69" i="41"/>
  <c r="A70" i="41" l="1"/>
  <c r="A69" i="40"/>
  <c r="A71" i="41" l="1"/>
  <c r="A70" i="40"/>
  <c r="A71" i="40" l="1"/>
  <c r="A72" i="41"/>
  <c r="A73" i="41" l="1"/>
  <c r="A72" i="40"/>
  <c r="A74" i="41" l="1"/>
  <c r="A73" i="40"/>
  <c r="A75" i="41" l="1"/>
  <c r="A74" i="40"/>
  <c r="A76" i="41" l="1"/>
  <c r="A75" i="40"/>
  <c r="A77" i="41" l="1"/>
  <c r="A76" i="40"/>
  <c r="A78" i="41" l="1"/>
  <c r="A77" i="40"/>
  <c r="A79" i="41" l="1"/>
  <c r="A80" i="41" s="1"/>
  <c r="A81" i="41" s="1"/>
  <c r="A78" i="40"/>
  <c r="A82" i="41" l="1"/>
  <c r="A79" i="40"/>
  <c r="A83" i="41" l="1"/>
  <c r="A80" i="40"/>
  <c r="A84" i="41" l="1"/>
  <c r="A81" i="40"/>
  <c r="A85" i="41" l="1"/>
  <c r="A82" i="40"/>
  <c r="A86" i="41" l="1"/>
  <c r="A83" i="40"/>
  <c r="A87" i="41" l="1"/>
  <c r="A84" i="40"/>
  <c r="A88" i="41" l="1"/>
  <c r="A85" i="40"/>
  <c r="A89" i="41" l="1"/>
  <c r="A86" i="40"/>
  <c r="A90" i="41" l="1"/>
  <c r="A87" i="40"/>
  <c r="A91" i="41" l="1"/>
  <c r="A88" i="40"/>
  <c r="A92" i="41" l="1"/>
  <c r="A89" i="40"/>
  <c r="A93" i="41" l="1"/>
  <c r="A90" i="40"/>
  <c r="A94" i="41" l="1"/>
  <c r="A91" i="40"/>
  <c r="A95" i="41" l="1"/>
  <c r="A92" i="40"/>
  <c r="A96" i="41" l="1"/>
  <c r="A93" i="40"/>
  <c r="A97" i="41" l="1"/>
  <c r="A94" i="40"/>
  <c r="A98" i="41" l="1"/>
  <c r="A95" i="40"/>
  <c r="A99" i="41" l="1"/>
  <c r="A96" i="40"/>
  <c r="A100" i="41" l="1"/>
  <c r="A97" i="40"/>
  <c r="A101" i="41" l="1"/>
  <c r="A98" i="40"/>
  <c r="A102" i="41" l="1"/>
  <c r="A99" i="40"/>
  <c r="A103" i="41" l="1"/>
  <c r="A100" i="40"/>
  <c r="A104" i="41" l="1"/>
  <c r="A101" i="40"/>
  <c r="A105" i="41" l="1"/>
  <c r="A102" i="40"/>
  <c r="A106" i="41" l="1"/>
  <c r="A103" i="40"/>
  <c r="A107" i="41" l="1"/>
  <c r="A104" i="40"/>
  <c r="A108" i="41" l="1"/>
  <c r="A105" i="40"/>
  <c r="A109" i="41" l="1"/>
  <c r="A106" i="40"/>
  <c r="A110" i="41" l="1"/>
  <c r="A107" i="40"/>
  <c r="A111" i="41" l="1"/>
  <c r="A108" i="40"/>
  <c r="A112" i="41" l="1"/>
  <c r="A109" i="40"/>
  <c r="A113" i="41" l="1"/>
  <c r="A110" i="40"/>
  <c r="A114" i="41" l="1"/>
  <c r="A111" i="40"/>
  <c r="A115" i="41" l="1"/>
  <c r="A112" i="40"/>
  <c r="A116" i="41" l="1"/>
  <c r="A113" i="40"/>
  <c r="A117" i="41" l="1"/>
  <c r="A114" i="40"/>
  <c r="A118" i="41" l="1"/>
  <c r="A115" i="40"/>
  <c r="A119" i="41" l="1"/>
  <c r="A116" i="40"/>
  <c r="A120" i="41" l="1"/>
  <c r="A117" i="40"/>
  <c r="A121" i="41" l="1"/>
  <c r="A118" i="40"/>
  <c r="A122" i="41" l="1"/>
  <c r="A119" i="40"/>
  <c r="A123" i="41" l="1"/>
  <c r="A120" i="40"/>
  <c r="A124" i="41" l="1"/>
  <c r="A121" i="40"/>
  <c r="A125" i="41" l="1"/>
  <c r="A122" i="40"/>
  <c r="A126" i="41" l="1"/>
  <c r="A123" i="40"/>
  <c r="A127" i="41" l="1"/>
  <c r="A124" i="40"/>
  <c r="A128" i="41" l="1"/>
  <c r="A125" i="40"/>
  <c r="A129" i="41" l="1"/>
  <c r="A126" i="40"/>
  <c r="A130" i="41" l="1"/>
  <c r="A127" i="40"/>
  <c r="A131" i="41" l="1"/>
  <c r="A128" i="40"/>
  <c r="A132" i="41" l="1"/>
  <c r="A129" i="40"/>
  <c r="A133" i="41" l="1"/>
  <c r="A130" i="40"/>
  <c r="A134" i="41" l="1"/>
  <c r="A131" i="40"/>
  <c r="A135" i="41" l="1"/>
  <c r="A132" i="40"/>
  <c r="A136" i="41" l="1"/>
  <c r="A133" i="40"/>
  <c r="A137" i="41" l="1"/>
  <c r="A134" i="40"/>
  <c r="A138" i="41" l="1"/>
  <c r="A135" i="40"/>
  <c r="A139" i="41" l="1"/>
  <c r="A136" i="40"/>
  <c r="A140" i="41" l="1"/>
  <c r="A137" i="40"/>
  <c r="A141" i="41" l="1"/>
  <c r="A138" i="40"/>
  <c r="A142" i="41" l="1"/>
  <c r="A139" i="40"/>
  <c r="A143" i="41" l="1"/>
  <c r="A140" i="40"/>
  <c r="A144" i="41" l="1"/>
  <c r="A141" i="40"/>
  <c r="A145" i="41" l="1"/>
  <c r="A142" i="40"/>
  <c r="A146" i="41" l="1"/>
  <c r="A143" i="40"/>
  <c r="A147" i="41" l="1"/>
  <c r="A144" i="40"/>
  <c r="A148" i="41" l="1"/>
  <c r="A145" i="40"/>
  <c r="A149" i="41" l="1"/>
  <c r="A146" i="40"/>
  <c r="A150" i="41" l="1"/>
  <c r="A147" i="40"/>
  <c r="A151" i="41" l="1"/>
  <c r="A148" i="40"/>
  <c r="A152" i="41" l="1"/>
  <c r="A149" i="40"/>
  <c r="A153" i="41" l="1"/>
  <c r="A150" i="40"/>
  <c r="A154" i="41" l="1"/>
  <c r="A151" i="40"/>
  <c r="A155" i="41" l="1"/>
  <c r="A152" i="40"/>
  <c r="A156" i="41" l="1"/>
  <c r="A153" i="40"/>
  <c r="A157" i="41" l="1"/>
  <c r="A154" i="40"/>
  <c r="A158" i="41" l="1"/>
  <c r="A155" i="40"/>
  <c r="A159" i="41" l="1"/>
  <c r="A156" i="40"/>
  <c r="A160" i="41" l="1"/>
  <c r="A157" i="40"/>
  <c r="A161" i="41" l="1"/>
  <c r="A158" i="40"/>
  <c r="A162" i="41" l="1"/>
  <c r="A159" i="40"/>
  <c r="A163" i="41" l="1"/>
  <c r="A160" i="40"/>
  <c r="A164" i="41" l="1"/>
  <c r="A161" i="40"/>
  <c r="A165" i="41" l="1"/>
  <c r="A162" i="40"/>
  <c r="A166" i="41" l="1"/>
  <c r="A163" i="40"/>
  <c r="A167" i="41" l="1"/>
  <c r="A164" i="40"/>
  <c r="A168" i="41" l="1"/>
  <c r="A165" i="40"/>
  <c r="A169" i="41" l="1"/>
  <c r="A166" i="40"/>
  <c r="A170" i="41" l="1"/>
  <c r="A167" i="40"/>
  <c r="A171" i="41" l="1"/>
  <c r="A168" i="40"/>
  <c r="A172" i="41" l="1"/>
  <c r="A169" i="40"/>
  <c r="A173" i="41" l="1"/>
  <c r="A170" i="40"/>
  <c r="A174" i="41" l="1"/>
  <c r="A171" i="40"/>
  <c r="A175" i="41" l="1"/>
  <c r="A172" i="40"/>
  <c r="A176" i="41" l="1"/>
  <c r="A173" i="40"/>
  <c r="A177" i="41" l="1"/>
  <c r="A174" i="40"/>
  <c r="A178" i="41" l="1"/>
  <c r="A175" i="40"/>
  <c r="A179" i="41" l="1"/>
  <c r="A176" i="40"/>
  <c r="A180" i="41" l="1"/>
  <c r="A177" i="40"/>
  <c r="A181" i="41" l="1"/>
  <c r="A178" i="40"/>
  <c r="A182" i="41" l="1"/>
  <c r="A179" i="40"/>
  <c r="A183" i="41" l="1"/>
  <c r="A180" i="40"/>
  <c r="A184" i="41" l="1"/>
  <c r="A181" i="40"/>
  <c r="A185" i="41" l="1"/>
  <c r="A182" i="40"/>
  <c r="A186" i="41" l="1"/>
  <c r="A183" i="40"/>
  <c r="A187" i="41" l="1"/>
  <c r="A184" i="40"/>
  <c r="A188" i="41" l="1"/>
  <c r="A185" i="40"/>
  <c r="A189" i="41" l="1"/>
  <c r="A186" i="40"/>
  <c r="A190" i="41" l="1"/>
  <c r="A187" i="40"/>
  <c r="A191" i="41" l="1"/>
  <c r="A188" i="40"/>
  <c r="A192" i="41" l="1"/>
  <c r="A189" i="40"/>
  <c r="A193" i="41" l="1"/>
  <c r="A190" i="40"/>
  <c r="A194" i="41" l="1"/>
  <c r="A191" i="40"/>
  <c r="A195" i="41" l="1"/>
  <c r="A192" i="40"/>
  <c r="A196" i="41" l="1"/>
  <c r="A193" i="40"/>
  <c r="A197" i="41" l="1"/>
  <c r="A194" i="40"/>
  <c r="A198" i="41" l="1"/>
  <c r="A195" i="40"/>
  <c r="A199" i="41" l="1"/>
  <c r="A196" i="40"/>
  <c r="A200" i="41" l="1"/>
  <c r="A197" i="40"/>
  <c r="A201" i="41" l="1"/>
  <c r="A198" i="40"/>
  <c r="A202" i="41" l="1"/>
  <c r="A199" i="40"/>
  <c r="A203" i="41" l="1"/>
  <c r="A200" i="40"/>
  <c r="A204" i="41" l="1"/>
  <c r="A201" i="40"/>
  <c r="A205" i="41" l="1"/>
  <c r="A202" i="40"/>
  <c r="A206" i="41" l="1"/>
  <c r="A203" i="40"/>
  <c r="A207" i="41" l="1"/>
  <c r="A204" i="40"/>
  <c r="A208" i="41" l="1"/>
  <c r="A205" i="40"/>
  <c r="A209" i="41" l="1"/>
  <c r="A206" i="40"/>
  <c r="A210" i="41" l="1"/>
  <c r="A207" i="40"/>
  <c r="A211" i="41" l="1"/>
  <c r="A208" i="40"/>
  <c r="A212" i="41" l="1"/>
  <c r="A209" i="40"/>
  <c r="A213" i="41" l="1"/>
  <c r="A210" i="40"/>
  <c r="A214" i="41" l="1"/>
  <c r="A211" i="40"/>
  <c r="A215" i="41" l="1"/>
  <c r="A212" i="40"/>
  <c r="A216" i="41" l="1"/>
  <c r="A213" i="40"/>
  <c r="A217" i="41" l="1"/>
  <c r="A214" i="40"/>
  <c r="A218" i="41" l="1"/>
  <c r="A215" i="40"/>
  <c r="A219" i="41" l="1"/>
  <c r="A216" i="40"/>
  <c r="A220" i="41" l="1"/>
  <c r="A217" i="40"/>
  <c r="A221" i="41" l="1"/>
  <c r="A218" i="40"/>
  <c r="A222" i="41" l="1"/>
  <c r="A219" i="40"/>
  <c r="A223" i="41" l="1"/>
  <c r="A220" i="40"/>
  <c r="A224" i="41" l="1"/>
  <c r="A221" i="40"/>
  <c r="A225" i="41" l="1"/>
  <c r="A222" i="40"/>
  <c r="A226" i="41" l="1"/>
  <c r="A223" i="40"/>
  <c r="A227" i="41" l="1"/>
  <c r="A224" i="40"/>
  <c r="A228" i="41" l="1"/>
  <c r="A225" i="40"/>
  <c r="A229" i="41" l="1"/>
  <c r="A226" i="40"/>
  <c r="A230" i="41" l="1"/>
  <c r="A227" i="40"/>
  <c r="A231" i="41" l="1"/>
  <c r="A228" i="40"/>
  <c r="A232" i="41" l="1"/>
  <c r="A229" i="40"/>
  <c r="A233" i="41" l="1"/>
  <c r="A230" i="40"/>
  <c r="A234" i="41" l="1"/>
  <c r="A231" i="40"/>
  <c r="A235" i="41" l="1"/>
  <c r="A232" i="40"/>
  <c r="A236" i="41" l="1"/>
  <c r="A233" i="40"/>
  <c r="A237" i="41" l="1"/>
  <c r="A234" i="40"/>
  <c r="A238" i="41" l="1"/>
  <c r="A235" i="40"/>
  <c r="A239" i="41" l="1"/>
  <c r="A236" i="40"/>
  <c r="A240" i="41" l="1"/>
  <c r="A237" i="40"/>
  <c r="A241" i="41" l="1"/>
  <c r="A238" i="40"/>
  <c r="A242" i="41" l="1"/>
  <c r="A239" i="40"/>
  <c r="A243" i="41" l="1"/>
  <c r="A240" i="40"/>
  <c r="A244" i="41" l="1"/>
  <c r="A241" i="40"/>
  <c r="A245" i="41" l="1"/>
  <c r="A242" i="40"/>
  <c r="A246" i="41" l="1"/>
  <c r="A243" i="40"/>
  <c r="A247" i="41" l="1"/>
  <c r="A244" i="40"/>
  <c r="A248" i="41" l="1"/>
  <c r="A245" i="40"/>
  <c r="A249" i="41" l="1"/>
  <c r="A246" i="40"/>
  <c r="A250" i="41" l="1"/>
  <c r="A247" i="40"/>
  <c r="A251" i="41" l="1"/>
  <c r="A248" i="40"/>
  <c r="A252" i="41" l="1"/>
  <c r="A249" i="40"/>
  <c r="A253" i="41" l="1"/>
  <c r="A250" i="40"/>
  <c r="A254" i="41" l="1"/>
  <c r="A251" i="40"/>
  <c r="A255" i="41" l="1"/>
  <c r="A252" i="40"/>
  <c r="A256" i="41" l="1"/>
  <c r="A253" i="40"/>
  <c r="A257" i="41" l="1"/>
  <c r="A254" i="40"/>
  <c r="A258" i="41" l="1"/>
  <c r="A255" i="40"/>
  <c r="A259" i="41" l="1"/>
  <c r="A256" i="40"/>
  <c r="A260" i="41" l="1"/>
  <c r="A257" i="40"/>
  <c r="A261" i="41" l="1"/>
  <c r="A258" i="40"/>
  <c r="A262" i="41" l="1"/>
  <c r="A259" i="40"/>
  <c r="A263" i="41" l="1"/>
  <c r="A260" i="40"/>
  <c r="A264" i="41" l="1"/>
  <c r="A261" i="40"/>
  <c r="A265" i="41" l="1"/>
  <c r="A262" i="40"/>
  <c r="A266" i="41" l="1"/>
  <c r="A263" i="40"/>
  <c r="A267" i="41" l="1"/>
  <c r="A264" i="40"/>
  <c r="A268" i="41" l="1"/>
  <c r="A265" i="40"/>
  <c r="A269" i="41" l="1"/>
  <c r="A266" i="40"/>
  <c r="A270" i="41" l="1"/>
  <c r="A267" i="40"/>
  <c r="A271" i="41" l="1"/>
  <c r="A268" i="40"/>
  <c r="A272" i="41" l="1"/>
  <c r="A269" i="40"/>
  <c r="A273" i="41" l="1"/>
  <c r="A270" i="40"/>
  <c r="A274" i="41" l="1"/>
  <c r="A271" i="40"/>
  <c r="A275" i="41" l="1"/>
  <c r="A272" i="40"/>
  <c r="A276" i="41" l="1"/>
  <c r="A273" i="40"/>
  <c r="A277" i="41" l="1"/>
  <c r="A274" i="40"/>
  <c r="A278" i="41" l="1"/>
  <c r="A275" i="40"/>
  <c r="A279" i="41" l="1"/>
  <c r="A276" i="40"/>
  <c r="A280" i="41" l="1"/>
  <c r="A277" i="40"/>
  <c r="A281" i="41" l="1"/>
  <c r="A278" i="40"/>
  <c r="A282" i="41" l="1"/>
  <c r="A279" i="40"/>
  <c r="A283" i="41" l="1"/>
  <c r="A280" i="40"/>
  <c r="A284" i="41" l="1"/>
  <c r="A281" i="40"/>
  <c r="A285" i="41" l="1"/>
  <c r="A282" i="40"/>
  <c r="A286" i="41" l="1"/>
  <c r="A283" i="40"/>
  <c r="A287" i="41" l="1"/>
  <c r="A284" i="40"/>
  <c r="A288" i="41" l="1"/>
  <c r="A285" i="40"/>
  <c r="A289" i="41" l="1"/>
  <c r="A286" i="40"/>
  <c r="A290" i="41" l="1"/>
  <c r="A287" i="40"/>
  <c r="A291" i="41" l="1"/>
  <c r="A288" i="40"/>
  <c r="A292" i="41" l="1"/>
  <c r="A289" i="40"/>
  <c r="A293" i="41" l="1"/>
  <c r="A290" i="40"/>
  <c r="A294" i="41" l="1"/>
  <c r="A291" i="40"/>
  <c r="A295" i="41" l="1"/>
  <c r="A292" i="40"/>
  <c r="A296" i="41" l="1"/>
  <c r="A293" i="40"/>
  <c r="A297" i="41" l="1"/>
  <c r="A294" i="40"/>
  <c r="A298" i="41" l="1"/>
  <c r="A295" i="40"/>
  <c r="A299" i="41" l="1"/>
  <c r="A296" i="40"/>
  <c r="A300" i="41" l="1"/>
  <c r="A297" i="40"/>
  <c r="A301" i="41" l="1"/>
  <c r="A298" i="40"/>
  <c r="A302" i="41" l="1"/>
  <c r="A299" i="40"/>
  <c r="A303" i="41" l="1"/>
  <c r="A300" i="40"/>
  <c r="A304" i="41" l="1"/>
  <c r="A301" i="40"/>
  <c r="A305" i="41" l="1"/>
  <c r="A302" i="40"/>
  <c r="A306" i="41" l="1"/>
  <c r="A303" i="40"/>
  <c r="A307" i="41" l="1"/>
  <c r="A304" i="40"/>
  <c r="A308" i="41" l="1"/>
  <c r="A305" i="40"/>
  <c r="A309" i="41" l="1"/>
  <c r="A306" i="40"/>
  <c r="A310" i="41" l="1"/>
  <c r="A307" i="40"/>
  <c r="A311" i="41" l="1"/>
  <c r="A308" i="40"/>
  <c r="A312" i="41" l="1"/>
  <c r="A309" i="40"/>
  <c r="A313" i="41" l="1"/>
  <c r="A310" i="40"/>
  <c r="A314" i="41" l="1"/>
  <c r="A311" i="40"/>
  <c r="A315" i="41" l="1"/>
  <c r="A312" i="40"/>
  <c r="A316" i="41" l="1"/>
  <c r="A313" i="40"/>
  <c r="A317" i="41" l="1"/>
  <c r="A314" i="40"/>
  <c r="A318" i="41" l="1"/>
  <c r="A315" i="40"/>
  <c r="A319" i="41" l="1"/>
  <c r="A316" i="40"/>
  <c r="A320" i="41" l="1"/>
  <c r="A317" i="40"/>
  <c r="A321" i="41" l="1"/>
  <c r="A318" i="40"/>
  <c r="A322" i="41" l="1"/>
  <c r="A319" i="40"/>
  <c r="A323" i="41" l="1"/>
  <c r="A320" i="40"/>
  <c r="A324" i="41" l="1"/>
  <c r="A321" i="40"/>
  <c r="A324" i="40"/>
  <c r="A325" i="41" l="1"/>
  <c r="A323" i="40" s="1"/>
  <c r="A322" i="40"/>
</calcChain>
</file>

<file path=xl/sharedStrings.xml><?xml version="1.0" encoding="utf-8"?>
<sst xmlns="http://schemas.openxmlformats.org/spreadsheetml/2006/main" count="218" uniqueCount="123">
  <si>
    <t>Detail</t>
  </si>
  <si>
    <t xml:space="preserve">TYPE OF INSURANCE </t>
  </si>
  <si>
    <t>POLICY WORDING</t>
  </si>
  <si>
    <t>THE INSURED NAME</t>
  </si>
  <si>
    <t>ADDRESS</t>
  </si>
  <si>
    <t>INSURED LOCATIONS</t>
  </si>
  <si>
    <t>OCCUPANCY</t>
  </si>
  <si>
    <t>PERIOD OF INSURANCE</t>
  </si>
  <si>
    <t>INTEREST</t>
  </si>
  <si>
    <t>TERRITORIAL</t>
  </si>
  <si>
    <t xml:space="preserve">CHOICE OF LAW &amp; JURISDICTION </t>
  </si>
  <si>
    <t>DEDUCTIBLE</t>
  </si>
  <si>
    <t>POLICY SUB LIMIT</t>
  </si>
  <si>
    <t>COVERAGE</t>
  </si>
  <si>
    <t>สรุปความคุ้มครอง</t>
  </si>
  <si>
    <t>ชื่อบริษัทรับประกันภัยและสัดส่วน</t>
  </si>
  <si>
    <t>ข้อเสนอมีอายุอยู่ถึง</t>
  </si>
  <si>
    <r>
      <t xml:space="preserve">เงื่อนไขการรับประกันภัย (Subject To) 
</t>
    </r>
    <r>
      <rPr>
        <b/>
        <sz val="10"/>
        <color rgb="FF0033CC"/>
        <rFont val="Tahoma"/>
        <family val="2"/>
      </rPr>
      <t>(ขอให้ระบุเงื่อนไขของแต่ละบริษัทโดยละเอียด)</t>
    </r>
  </si>
  <si>
    <t>อธิบายเพิ่มเติม ในกรณีที่ข้อเสนอ
แตกต่างจากความคุ้มครองเดิม</t>
  </si>
  <si>
    <t>กลุ่มธุรกิจ / ประเภทกรมธรรม์</t>
  </si>
  <si>
    <r>
      <t xml:space="preserve">EXCLUSION </t>
    </r>
    <r>
      <rPr>
        <b/>
        <sz val="10"/>
        <color rgb="FF0033CC"/>
        <rFont val="Tahoma"/>
        <family val="2"/>
      </rPr>
      <t>(กลุ่มมิตรผลจะพิจารณาข้อเสนอที่มี Special Exclusion น้อยเป็นหลัก)</t>
    </r>
  </si>
  <si>
    <t>PD</t>
  </si>
  <si>
    <t>MB</t>
  </si>
  <si>
    <t>Boiler Explosion</t>
  </si>
  <si>
    <t>BI</t>
  </si>
  <si>
    <t>เลขที่ อค./ทส.</t>
  </si>
  <si>
    <t>TOTAL SUM INSURED (100%)</t>
  </si>
  <si>
    <t>BREAK-DOWN SUM INSURED</t>
  </si>
  <si>
    <t>PREMIUM RATE PER YEAR</t>
  </si>
  <si>
    <t>1)</t>
  </si>
  <si>
    <t>2)</t>
  </si>
  <si>
    <t>3)</t>
  </si>
  <si>
    <t>4)</t>
  </si>
  <si>
    <t>5)</t>
  </si>
  <si>
    <t>6)</t>
  </si>
  <si>
    <t>7)</t>
  </si>
  <si>
    <r>
      <t xml:space="preserve">SPECIAL CONDITIONS  : </t>
    </r>
    <r>
      <rPr>
        <b/>
        <sz val="10"/>
        <color rgb="FF0070C0"/>
        <rFont val="Tahoma"/>
        <family val="2"/>
      </rPr>
      <t>ให้กรอกรายการที่กรมธรรม์มาตรฐานให้ความคุ้มครอง แต่มีข้อจำกัดเรื่อง Sub Limit รวมถึง Warranty ต่าง ๆ</t>
    </r>
  </si>
  <si>
    <r>
      <t xml:space="preserve">ADDITIONAL COVERAGE : </t>
    </r>
    <r>
      <rPr>
        <b/>
        <sz val="10"/>
        <color rgb="FF0070C0"/>
        <rFont val="Tahoma"/>
        <family val="2"/>
      </rPr>
      <t>ให้กรอกรายการที่กรมธรรม์มาตรฐานไม่ให้ความคุ้มครอง แต่ข้อเสนอคุ้มครองเพิ่มเติมให้</t>
    </r>
  </si>
  <si>
    <r>
      <t xml:space="preserve">ARBITRATION 
</t>
    </r>
    <r>
      <rPr>
        <b/>
        <sz val="10"/>
        <color rgb="FF0033CC"/>
        <rFont val="Tahoma"/>
        <family val="2"/>
      </rPr>
      <t>(ขอให้เป็นทางเลือกของผู้เอาประกันภัย)</t>
    </r>
  </si>
  <si>
    <t xml:space="preserve">บริการที่ทางบริษัทเสนอ </t>
  </si>
  <si>
    <t>(ซึ่งรวมอยู่ในค่านายหน้า)</t>
  </si>
  <si>
    <t xml:space="preserve">อื่น ๆ </t>
  </si>
  <si>
    <t>Remarks</t>
  </si>
  <si>
    <t>ในกรณีที่ชื่อเรียก Clause ไม่เหมือน Column "D" แต่ความคุ้มครองเหมือนกัน  ให้กรอกชื่อ Clause ในช่องนี้</t>
  </si>
  <si>
    <t>H = Hide
U = Unhide</t>
  </si>
  <si>
    <t>U</t>
  </si>
  <si>
    <t>เลขที่ อค./ทส.</t>
    <phoneticPr fontId="16" type="noConversion"/>
  </si>
  <si>
    <r>
      <t xml:space="preserve">Remarks </t>
    </r>
    <r>
      <rPr>
        <b/>
        <sz val="11"/>
        <rFont val="Microsoft YaHei UI"/>
        <family val="2"/>
        <charset val="134"/>
      </rPr>
      <t>备注</t>
    </r>
    <phoneticPr fontId="16" type="noConversion"/>
  </si>
  <si>
    <t>-</t>
  </si>
  <si>
    <t>AOA = Any one occurrence</t>
  </si>
  <si>
    <t>AGG = In the annual aggregate</t>
  </si>
  <si>
    <t>MAX = Maximum</t>
  </si>
  <si>
    <t>MIN = Minimum</t>
  </si>
  <si>
    <t xml:space="preserve">SI = Sum Insured </t>
    <phoneticPr fontId="16" type="noConversion"/>
  </si>
  <si>
    <t xml:space="preserve">在同一个单元格中新建行，请按Alt+Enter  </t>
    <phoneticPr fontId="16" type="noConversion"/>
  </si>
  <si>
    <t>当打印完每个单元格时，为了保证字体不被隐藏或分割，请再按一次Alt+Enter健，。</t>
    <phoneticPr fontId="16" type="noConversion"/>
  </si>
  <si>
    <t>M列如有要增加备注的情况，请在 M列中填写</t>
    <phoneticPr fontId="16" type="noConversion"/>
  </si>
  <si>
    <r>
      <rPr>
        <b/>
        <sz val="14"/>
        <rFont val="微软雅黑"/>
        <family val="2"/>
        <charset val="134"/>
      </rPr>
      <t>文档名</t>
    </r>
    <r>
      <rPr>
        <b/>
        <sz val="14"/>
        <rFont val="Tahoma"/>
        <family val="2"/>
      </rPr>
      <t xml:space="preserve"> :</t>
    </r>
    <phoneticPr fontId="16" type="noConversion"/>
  </si>
  <si>
    <t>请使用如下缩写</t>
    <phoneticPr fontId="16" type="noConversion"/>
  </si>
  <si>
    <t>如何填写表格（注意事项）:</t>
    <phoneticPr fontId="16" type="noConversion"/>
  </si>
  <si>
    <t>文档命名：保险公司名称-方案编号-险种  例如 ABC公司-1.1-一切险)</t>
    <phoneticPr fontId="16" type="noConversion"/>
  </si>
  <si>
    <t>保险公司对东亚每家公司的承保要求（如有）</t>
    <phoneticPr fontId="16" type="noConversion"/>
  </si>
  <si>
    <t>报价有效期截至日</t>
    <phoneticPr fontId="16" type="noConversion"/>
  </si>
  <si>
    <r>
      <rPr>
        <sz val="10"/>
        <rFont val="Tahoma"/>
        <family val="2"/>
        <charset val="222"/>
      </rPr>
      <t xml:space="preserve">
</t>
    </r>
    <r>
      <rPr>
        <sz val="10"/>
        <rFont val="宋体"/>
        <family val="3"/>
        <charset val="134"/>
        <scheme val="minor"/>
      </rPr>
      <t>如有使用的条款名称与D&amp;E列不一样的情况，但是承保的内容相同，请不要新开一行，请将相似的条款名称标在N列对应的一栏栏</t>
    </r>
    <phoneticPr fontId="16" type="noConversion"/>
  </si>
  <si>
    <r>
      <t xml:space="preserve">ARBITRATION 
</t>
    </r>
    <r>
      <rPr>
        <b/>
        <sz val="10"/>
        <color rgb="FF0033CC"/>
        <rFont val="微软雅黑"/>
        <family val="2"/>
        <charset val="134"/>
      </rPr>
      <t>被保险人有权选择通过诉讼或仲裁的方式解决争议</t>
    </r>
    <phoneticPr fontId="16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</si>
  <si>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16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</si>
  <si>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</t>
    </r>
    <phoneticPr fontId="16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</si>
  <si>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16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</si>
  <si>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16" type="noConversion"/>
  </si>
  <si>
    <r>
      <t>INTEREST</t>
    </r>
    <r>
      <rPr>
        <b/>
        <sz val="10"/>
        <rFont val="微软雅黑"/>
        <family val="2"/>
        <charset val="134"/>
      </rPr>
      <t>保险利益</t>
    </r>
    <phoneticPr fontId="16" type="noConversion"/>
  </si>
  <si>
    <r>
      <t>POLICY SUB LIMIT</t>
    </r>
    <r>
      <rPr>
        <b/>
        <sz val="10"/>
        <rFont val="微软雅黑"/>
        <family val="2"/>
        <charset val="134"/>
      </rPr>
      <t>保单分项限额</t>
    </r>
    <phoneticPr fontId="16" type="noConversion"/>
  </si>
  <si>
    <r>
      <t xml:space="preserve">ADDITIONAL COVERAGE  (PER LOCATION)  : </t>
    </r>
    <r>
      <rPr>
        <b/>
        <sz val="10"/>
        <rFont val="微软雅黑"/>
        <family val="2"/>
        <charset val="134"/>
      </rPr>
      <t>增加承保范围</t>
    </r>
    <phoneticPr fontId="16" type="noConversion"/>
  </si>
  <si>
    <r>
      <t>POLICY WORDING</t>
    </r>
    <r>
      <rPr>
        <b/>
        <sz val="10"/>
        <rFont val="微软雅黑"/>
        <family val="2"/>
        <charset val="134"/>
      </rPr>
      <t>保单措辞</t>
    </r>
    <phoneticPr fontId="16" type="noConversion"/>
  </si>
  <si>
    <r>
      <t>PERIOD OF INSURANCE</t>
    </r>
    <r>
      <rPr>
        <b/>
        <sz val="10"/>
        <rFont val="微软雅黑"/>
        <family val="2"/>
        <charset val="134"/>
      </rPr>
      <t>保险期间</t>
    </r>
    <phoneticPr fontId="16" type="noConversion"/>
  </si>
  <si>
    <r>
      <t xml:space="preserve">Insurer </t>
    </r>
    <r>
      <rPr>
        <b/>
        <sz val="10"/>
        <rFont val="微软雅黑"/>
        <family val="2"/>
        <charset val="134"/>
      </rPr>
      <t>保险人</t>
    </r>
    <phoneticPr fontId="16" type="noConversion"/>
  </si>
  <si>
    <t>保险公司提供的服务</t>
  </si>
  <si>
    <r>
      <t>COVERAGE</t>
    </r>
    <r>
      <rPr>
        <b/>
        <sz val="10"/>
        <rFont val="微软雅黑"/>
        <family val="2"/>
        <charset val="134"/>
      </rPr>
      <t>承保范围</t>
    </r>
    <phoneticPr fontId="16" type="noConversion"/>
  </si>
  <si>
    <r>
      <t>PREMIUM RATE PER YEAR</t>
    </r>
    <r>
      <rPr>
        <b/>
        <sz val="10"/>
        <rFont val="微软雅黑"/>
        <family val="2"/>
        <charset val="134"/>
      </rPr>
      <t>年费率</t>
    </r>
    <phoneticPr fontId="16" type="noConversion"/>
  </si>
  <si>
    <r>
      <t>DEDUCTIBLE</t>
    </r>
    <r>
      <rPr>
        <b/>
        <sz val="10"/>
        <rFont val="微软雅黑"/>
        <family val="2"/>
        <charset val="134"/>
      </rPr>
      <t>免赔</t>
    </r>
    <phoneticPr fontId="16" type="noConversion"/>
  </si>
  <si>
    <t>自动恢复保险金额条款</t>
    <phoneticPr fontId="16" type="noConversion"/>
  </si>
  <si>
    <t>违反保险条件条款</t>
    <phoneticPr fontId="16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</si>
  <si>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总保额</t>
    </r>
    <phoneticPr fontId="16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</si>
  <si>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16" type="noConversion"/>
  </si>
  <si>
    <r>
      <t>TERRITORIAL</t>
    </r>
    <r>
      <rPr>
        <b/>
        <sz val="10"/>
        <rFont val="微软雅黑"/>
        <family val="2"/>
        <charset val="134"/>
      </rPr>
      <t>区域</t>
    </r>
    <phoneticPr fontId="16" type="noConversion"/>
  </si>
  <si>
    <r>
      <rPr>
        <sz val="10"/>
        <rFont val="Microsoft YaHei UI"/>
        <family val="2"/>
        <charset val="134"/>
      </rPr>
      <t xml:space="preserve">请填入 </t>
    </r>
    <r>
      <rPr>
        <sz val="10"/>
        <rFont val="微软雅黑"/>
        <family val="2"/>
        <charset val="134"/>
      </rPr>
      <t>（是/否）</t>
    </r>
    <r>
      <rPr>
        <sz val="10"/>
        <rFont val="Microsoft YaHei UI"/>
        <family val="2"/>
        <charset val="134"/>
      </rPr>
      <t xml:space="preserve"> ，</t>
    </r>
    <r>
      <rPr>
        <sz val="10"/>
        <rFont val="微软雅黑"/>
        <family val="2"/>
        <charset val="134"/>
      </rPr>
      <t>若</t>
    </r>
    <r>
      <rPr>
        <sz val="10"/>
        <rFont val="Microsoft YaHei UI"/>
        <family val="2"/>
        <charset val="134"/>
      </rPr>
      <t>有分项限额，请填入 限额：</t>
    </r>
    <r>
      <rPr>
        <sz val="10"/>
        <rFont val="Tahoma"/>
        <family val="2"/>
      </rPr>
      <t>***</t>
    </r>
    <r>
      <rPr>
        <sz val="10"/>
        <rFont val="Microsoft YaHei UI"/>
        <family val="2"/>
        <charset val="134"/>
      </rPr>
      <t>元</t>
    </r>
    <phoneticPr fontId="16" type="noConversion"/>
  </si>
  <si>
    <t>若新提供的条款与表中列的条款不一致，请在此列填写并解释说明</t>
    <phoneticPr fontId="16" type="noConversion"/>
  </si>
  <si>
    <r>
      <rPr>
        <sz val="11"/>
        <rFont val="微软雅黑"/>
        <family val="2"/>
        <charset val="134"/>
      </rPr>
      <t>若提供的条款名称与</t>
    </r>
    <r>
      <rPr>
        <sz val="11"/>
        <rFont val="Tahoma"/>
        <family val="2"/>
      </rPr>
      <t>D</t>
    </r>
    <r>
      <rPr>
        <sz val="11"/>
        <rFont val="微软雅黑"/>
        <family val="2"/>
        <charset val="134"/>
      </rPr>
      <t>列所列举的名称不同，但内容相同，请将贵司条款名称填入此列</t>
    </r>
    <r>
      <rPr>
        <sz val="11"/>
        <rFont val="Microsoft YaHei UI"/>
        <family val="2"/>
        <charset val="134"/>
      </rPr>
      <t>对应的一行</t>
    </r>
    <phoneticPr fontId="16" type="noConversion"/>
  </si>
  <si>
    <t>由于有公式链接，请将此文档作为模板，"Coverage Template"表格中填入信息</t>
    <phoneticPr fontId="16" type="noConversion"/>
  </si>
  <si>
    <t>一个文档对应一份方案（报价）（为了避免文档错乱或者丢失，请在6份文档中标注对应的方案（报价）编号）</t>
    <phoneticPr fontId="16" type="noConversion"/>
  </si>
  <si>
    <t>请在表格“Special condition”现有条款对应的F列中备注清楚条款"是"或者 "否"，如有分项限额的情况，请在" : "（冒号）后填写限额的具体内容</t>
    <phoneticPr fontId="16" type="noConversion"/>
  </si>
  <si>
    <t>如果是免赔的情况，请在E列 填写免赔，并请在对应F列填写“是”.</t>
    <phoneticPr fontId="16" type="noConversion"/>
  </si>
  <si>
    <t>锅炉爆炸、倒塌保险扩展条款（由于物理性爆炸而导致的机器设备损失）</t>
    <phoneticPr fontId="16" type="noConversion"/>
  </si>
  <si>
    <t>准备索赔费用扩展条款</t>
    <phoneticPr fontId="16" type="noConversion"/>
  </si>
  <si>
    <t>资产增加条款</t>
    <phoneticPr fontId="16" type="noConversion"/>
  </si>
  <si>
    <t>清除残骸费用条款</t>
    <phoneticPr fontId="16" type="noConversion"/>
  </si>
  <si>
    <t>错误和遗漏条款</t>
    <phoneticPr fontId="16" type="noConversion"/>
  </si>
  <si>
    <t>自动升值扩展条款</t>
    <phoneticPr fontId="16" type="noConversion"/>
  </si>
  <si>
    <t>特别费用条款</t>
    <phoneticPr fontId="16" type="noConversion"/>
  </si>
  <si>
    <t>灭火费用条款</t>
    <phoneticPr fontId="16" type="noConversion"/>
  </si>
  <si>
    <t>预先委任公估人条款[根宁翰保险公估（中国）有限公司或 深圳市万宜麦理伦保险公估有限公司]</t>
    <phoneticPr fontId="16" type="noConversion"/>
  </si>
  <si>
    <t xml:space="preserve">	预付部分赔付条款</t>
    <phoneticPr fontId="16" type="noConversion"/>
  </si>
  <si>
    <t>专业费用条款</t>
    <phoneticPr fontId="16" type="noConversion"/>
  </si>
  <si>
    <t>重置价值条款 (恢复至全新状态)</t>
    <phoneticPr fontId="16" type="noConversion"/>
  </si>
  <si>
    <t>传送带、刀具扩展条款</t>
    <phoneticPr fontId="16" type="noConversion"/>
  </si>
  <si>
    <t>水箱水管爆裂扩展条款</t>
    <phoneticPr fontId="16" type="noConversion"/>
  </si>
  <si>
    <t>放弃代位追偿权条款</t>
    <phoneticPr fontId="16" type="noConversion"/>
  </si>
  <si>
    <t>90 天通知取消保单条款（保险人）</t>
    <phoneticPr fontId="16" type="noConversion"/>
  </si>
  <si>
    <t>制造商/供应商担保条款</t>
    <phoneticPr fontId="16" type="noConversion"/>
  </si>
  <si>
    <t>重新启动机器设备费用条款</t>
    <phoneticPr fontId="16" type="noConversion"/>
  </si>
  <si>
    <t>不受控制条款</t>
    <phoneticPr fontId="16" type="noConversion"/>
  </si>
  <si>
    <t>损失通知条款</t>
    <phoneticPr fontId="16" type="noConversion"/>
  </si>
  <si>
    <t>U</t>
    <phoneticPr fontId="16" type="noConversion"/>
  </si>
  <si>
    <r>
      <t>xx</t>
    </r>
    <r>
      <rPr>
        <b/>
        <sz val="14"/>
        <color rgb="FFC00000"/>
        <rFont val="Microsoft YaHei UI"/>
        <family val="2"/>
        <charset val="134"/>
      </rPr>
      <t xml:space="preserve">公司 </t>
    </r>
    <r>
      <rPr>
        <b/>
        <sz val="14"/>
        <color rgb="FFC00000"/>
        <rFont val="Tahoma"/>
        <family val="2"/>
      </rPr>
      <t>-  3</t>
    </r>
    <r>
      <rPr>
        <b/>
        <sz val="14"/>
        <color rgb="FFC00000"/>
        <rFont val="Microsoft YaHei UI"/>
        <family val="2"/>
        <charset val="134"/>
      </rPr>
      <t xml:space="preserve"> - 机损险</t>
    </r>
    <phoneticPr fontId="16" type="noConversion"/>
  </si>
  <si>
    <t>险种</t>
    <phoneticPr fontId="16" type="noConversion"/>
  </si>
  <si>
    <r>
      <t xml:space="preserve"> </t>
    </r>
    <r>
      <rPr>
        <sz val="10"/>
        <color rgb="FF0070C0"/>
        <rFont val="微软雅黑"/>
        <family val="2"/>
        <charset val="134"/>
      </rPr>
      <t>此表属于报价内容的一部分，若报价中的相关信息与该表有出入，以此表为准。</t>
    </r>
    <phoneticPr fontId="16" type="noConversion"/>
  </si>
  <si>
    <r>
      <t>Machinery breakdown</t>
    </r>
    <r>
      <rPr>
        <b/>
        <sz val="14"/>
        <color rgb="FFC00000"/>
        <rFont val="微软雅黑"/>
        <family val="2"/>
        <charset val="134"/>
      </rPr>
      <t>机器损坏保</t>
    </r>
    <r>
      <rPr>
        <b/>
        <sz val="14"/>
        <color rgb="FFC00000"/>
        <rFont val="Microsoft YaHei UI"/>
        <family val="2"/>
        <charset val="134"/>
      </rPr>
      <t>险</t>
    </r>
    <phoneticPr fontId="16" type="noConversion"/>
  </si>
  <si>
    <r>
      <t>OCCUPANCY</t>
    </r>
    <r>
      <rPr>
        <b/>
        <sz val="10"/>
        <rFont val="微软雅黑"/>
        <family val="2"/>
        <charset val="134"/>
      </rPr>
      <t>行业</t>
    </r>
    <phoneticPr fontId="16" type="noConversion"/>
  </si>
  <si>
    <r>
      <t>BREAK-DOWN SUM INSURED</t>
    </r>
    <r>
      <rPr>
        <b/>
        <sz val="10"/>
        <rFont val="微软雅黑"/>
        <family val="2"/>
        <charset val="134"/>
      </rPr>
      <t xml:space="preserve"> 保额明细</t>
    </r>
    <phoneticPr fontId="16" type="noConversion"/>
  </si>
  <si>
    <t>打印前，请在需要打印的内容（行）的  B列一栏标注为 U (= Unhide)，并筛选U， 打印时就会仅打印 U 栏</t>
    <phoneticPr fontId="16" type="noConversion"/>
  </si>
  <si>
    <r>
      <t xml:space="preserve">SPECIAL CONDITIONS (PER LOCATION)  : </t>
    </r>
    <r>
      <rPr>
        <b/>
        <sz val="10"/>
        <rFont val="微软雅黑"/>
        <family val="2"/>
        <charset val="134"/>
      </rPr>
      <t>特别/附加条款</t>
    </r>
    <phoneticPr fontId="16" type="noConversion"/>
  </si>
  <si>
    <r>
      <t xml:space="preserve">EXCLUSION  </t>
    </r>
    <r>
      <rPr>
        <b/>
        <sz val="10"/>
        <rFont val="微软雅黑"/>
        <family val="2"/>
        <charset val="134"/>
      </rPr>
      <t>除外责任</t>
    </r>
    <phoneticPr fontId="16" type="noConversion"/>
  </si>
  <si>
    <t>其他</t>
    <phoneticPr fontId="16" type="noConversion"/>
  </si>
  <si>
    <r>
      <t>eg. **</t>
    </r>
    <r>
      <rPr>
        <sz val="10"/>
        <rFont val="Microsoft YaHei UI"/>
        <family val="2"/>
        <charset val="134"/>
      </rPr>
      <t>公司</t>
    </r>
    <r>
      <rPr>
        <sz val="10"/>
        <rFont val="Tahoma"/>
        <family val="2"/>
      </rPr>
      <t>**</t>
    </r>
    <r>
      <rPr>
        <sz val="10"/>
        <rFont val="Microsoft YaHei UI"/>
        <family val="2"/>
        <charset val="134"/>
      </rPr>
      <t>条款 20</t>
    </r>
    <r>
      <rPr>
        <sz val="10"/>
        <rFont val="Tahoma"/>
        <family val="2"/>
      </rPr>
      <t>**</t>
    </r>
    <r>
      <rPr>
        <sz val="10"/>
        <rFont val="Microsoft YaHei UI"/>
        <family val="2"/>
        <charset val="134"/>
      </rPr>
      <t>版本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</si>
</sst>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.00_-;\-* #,##0.00_-;_-* &quot;-&quot;??_-;_-@_-"/>
    <numFmt numFmtId="177" formatCode="_(* #,##0.00_);_(* \(#,##0.00\);_(* &quot;-&quot;??_);_(@_)"/>
    <numFmt numFmtId="178" formatCode="##&quot;)&quot;"/>
    <numFmt numFmtId="179" formatCode="0.000%"/>
    <numFmt numFmtId="180" formatCode="#,##0.00_ ;\-#,##0.00\ "/>
  </numFmts>
  <fonts count="39" x14ac:knownFonts="1">
    <font>
      <sz val="10"/>
      <name val="Arial"/>
      <family val="2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0033CC"/>
      <name val="Tahoma"/>
      <family val="2"/>
    </font>
    <font>
      <b/>
      <sz val="11"/>
      <name val="Tahoma"/>
      <family val="2"/>
    </font>
    <font>
      <b/>
      <sz val="10"/>
      <color rgb="FF0070C0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4"/>
      <color rgb="FFC00000"/>
      <name val="Tahoma"/>
      <family val="2"/>
    </font>
    <font>
      <sz val="10"/>
      <color rgb="FF0070C0"/>
      <name val="Tahoma"/>
      <family val="2"/>
    </font>
    <font>
      <sz val="14"/>
      <color rgb="FFC00000"/>
      <name val="Tahoma"/>
      <family val="2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4"/>
      <name val="微软雅黑"/>
      <family val="2"/>
      <charset val="134"/>
    </font>
    <font>
      <b/>
      <sz val="14"/>
      <color rgb="FFC00000"/>
      <name val="Microsoft YaHei UI"/>
      <family val="2"/>
      <charset val="134"/>
    </font>
    <font>
      <sz val="10"/>
      <color rgb="FF0070C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0033CC"/>
      <name val="微软雅黑"/>
      <family val="2"/>
      <charset val="134"/>
    </font>
    <font>
      <sz val="10"/>
      <name val="Tahoma"/>
      <family val="2"/>
      <charset val="222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222"/>
      <scheme val="minor"/>
    </font>
    <font>
      <b/>
      <sz val="14"/>
      <name val="Tahoma"/>
      <family val="2"/>
      <charset val="134"/>
    </font>
    <font>
      <b/>
      <sz val="10"/>
      <name val="Microsoft YaHei UI"/>
      <family val="2"/>
      <charset val="134"/>
    </font>
    <font>
      <sz val="11"/>
      <name val="微软雅黑"/>
      <family val="2"/>
      <charset val="134"/>
    </font>
    <font>
      <sz val="11"/>
      <name val="Tahoma"/>
      <family val="2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Tahoma"/>
      <family val="2"/>
      <charset val="134"/>
    </font>
    <font>
      <sz val="11"/>
      <name val="Microsoft YaHei UI"/>
      <family val="2"/>
      <charset val="134"/>
    </font>
    <font>
      <b/>
      <sz val="14"/>
      <color rgb="FFC00000"/>
      <name val="微软雅黑"/>
      <family val="2"/>
      <charset val="134"/>
    </font>
    <font>
      <b/>
      <sz val="1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273">
    <xf numFmtId="0" fontId="0" fillId="0" borderId="0" xfId="0"/>
    <xf numFmtId="0" fontId="6" fillId="2" borderId="11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horizontal="left" vertical="top" wrapText="1"/>
      <protection locked="0"/>
    </xf>
    <xf numFmtId="0" fontId="6" fillId="2" borderId="2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vertical="top" wrapText="1"/>
      <protection locked="0"/>
    </xf>
    <xf numFmtId="0" fontId="6" fillId="2" borderId="8" xfId="10" applyFont="1" applyFill="1" applyBorder="1" applyAlignment="1" applyProtection="1">
      <alignment horizontal="left" vertical="top" wrapText="1"/>
      <protection locked="0"/>
    </xf>
    <xf numFmtId="0" fontId="6" fillId="2" borderId="13" xfId="10" applyFont="1" applyFill="1" applyBorder="1" applyAlignment="1" applyProtection="1">
      <alignment horizontal="left" vertical="top" wrapText="1"/>
      <protection locked="0"/>
    </xf>
    <xf numFmtId="0" fontId="6" fillId="2" borderId="19" xfId="10" applyFont="1" applyFill="1" applyBorder="1" applyAlignment="1" applyProtection="1">
      <alignment horizontal="left" vertical="top" wrapText="1"/>
      <protection locked="0"/>
    </xf>
    <xf numFmtId="0" fontId="6" fillId="2" borderId="16" xfId="10" applyFont="1" applyFill="1" applyBorder="1" applyAlignment="1" applyProtection="1">
      <alignment horizontal="left" vertical="top" wrapText="1"/>
      <protection locked="0"/>
    </xf>
    <xf numFmtId="0" fontId="6" fillId="2" borderId="20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/>
    </xf>
    <xf numFmtId="0" fontId="6" fillId="2" borderId="0" xfId="10" applyFont="1" applyFill="1" applyBorder="1" applyAlignment="1" applyProtection="1">
      <alignment vertical="top" wrapText="1"/>
    </xf>
    <xf numFmtId="0" fontId="6" fillId="2" borderId="13" xfId="10" applyFont="1" applyFill="1" applyBorder="1" applyAlignment="1" applyProtection="1">
      <alignment vertical="top" wrapText="1"/>
      <protection locked="0"/>
    </xf>
    <xf numFmtId="0" fontId="6" fillId="2" borderId="20" xfId="10" applyFont="1" applyFill="1" applyBorder="1" applyAlignment="1" applyProtection="1">
      <alignment vertical="top" wrapText="1"/>
      <protection locked="0"/>
    </xf>
    <xf numFmtId="0" fontId="6" fillId="2" borderId="4" xfId="10" applyFont="1" applyFill="1" applyBorder="1" applyAlignment="1" applyProtection="1">
      <alignment vertical="top" wrapText="1"/>
      <protection locked="0"/>
    </xf>
    <xf numFmtId="0" fontId="6" fillId="2" borderId="16" xfId="10" applyFont="1" applyFill="1" applyBorder="1" applyAlignment="1" applyProtection="1">
      <alignment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</xf>
    <xf numFmtId="0" fontId="6" fillId="2" borderId="0" xfId="10" applyFont="1" applyFill="1" applyBorder="1" applyAlignment="1" applyProtection="1">
      <alignment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</xf>
    <xf numFmtId="0" fontId="6" fillId="2" borderId="31" xfId="10" applyFont="1" applyFill="1" applyBorder="1" applyAlignment="1" applyProtection="1">
      <alignment vertical="top" wrapText="1"/>
    </xf>
    <xf numFmtId="0" fontId="6" fillId="2" borderId="31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15" xfId="10" applyFont="1" applyFill="1" applyBorder="1" applyAlignment="1" applyProtection="1">
      <alignment vertical="top" wrapText="1"/>
      <protection locked="0"/>
    </xf>
    <xf numFmtId="0" fontId="6" fillId="0" borderId="14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</xf>
    <xf numFmtId="0" fontId="7" fillId="2" borderId="0" xfId="10" applyFont="1" applyFill="1" applyBorder="1" applyAlignment="1" applyProtection="1">
      <alignment horizontal="center" vertical="top"/>
    </xf>
    <xf numFmtId="0" fontId="7" fillId="2" borderId="1" xfId="10" applyFont="1" applyFill="1" applyBorder="1" applyAlignment="1" applyProtection="1">
      <alignment horizontal="center" vertical="top"/>
    </xf>
    <xf numFmtId="0" fontId="7" fillId="2" borderId="11" xfId="10" applyFont="1" applyFill="1" applyBorder="1" applyAlignment="1" applyProtection="1">
      <alignment horizontal="center" vertical="top"/>
    </xf>
    <xf numFmtId="0" fontId="7" fillId="2" borderId="2" xfId="10" applyFont="1" applyFill="1" applyBorder="1" applyAlignment="1" applyProtection="1">
      <alignment horizontal="center" vertical="top"/>
    </xf>
    <xf numFmtId="0" fontId="7" fillId="2" borderId="8" xfId="10" applyFont="1" applyFill="1" applyBorder="1" applyAlignment="1" applyProtection="1">
      <alignment horizontal="center" vertical="top"/>
    </xf>
    <xf numFmtId="0" fontId="7" fillId="0" borderId="1" xfId="10" applyFont="1" applyFill="1" applyBorder="1" applyAlignment="1" applyProtection="1">
      <alignment horizontal="center" vertical="top"/>
    </xf>
    <xf numFmtId="0" fontId="6" fillId="0" borderId="0" xfId="10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center" vertical="top"/>
    </xf>
    <xf numFmtId="178" fontId="6" fillId="2" borderId="24" xfId="10" applyNumberFormat="1" applyFont="1" applyFill="1" applyBorder="1" applyAlignment="1" applyProtection="1">
      <alignment horizontal="center" vertical="top"/>
    </xf>
    <xf numFmtId="178" fontId="6" fillId="2" borderId="29" xfId="10" applyNumberFormat="1" applyFont="1" applyFill="1" applyBorder="1" applyAlignment="1" applyProtection="1">
      <alignment horizontal="center" vertical="top"/>
    </xf>
    <xf numFmtId="178" fontId="6" fillId="2" borderId="26" xfId="10" applyNumberFormat="1" applyFont="1" applyFill="1" applyBorder="1" applyAlignment="1" applyProtection="1">
      <alignment horizontal="center" vertical="top"/>
    </xf>
    <xf numFmtId="0" fontId="7" fillId="0" borderId="7" xfId="10" applyFont="1" applyFill="1" applyBorder="1" applyAlignment="1" applyProtection="1">
      <alignment vertical="top" wrapText="1"/>
    </xf>
    <xf numFmtId="178" fontId="6" fillId="2" borderId="3" xfId="10" applyNumberFormat="1" applyFont="1" applyFill="1" applyBorder="1" applyAlignment="1" applyProtection="1">
      <alignment horizontal="center" vertical="top"/>
    </xf>
    <xf numFmtId="178" fontId="6" fillId="2" borderId="0" xfId="10" applyNumberFormat="1" applyFont="1" applyFill="1" applyBorder="1" applyAlignment="1" applyProtection="1">
      <alignment horizontal="center" vertical="top"/>
    </xf>
    <xf numFmtId="178" fontId="7" fillId="2" borderId="10" xfId="10" applyNumberFormat="1" applyFont="1" applyFill="1" applyBorder="1" applyAlignment="1" applyProtection="1">
      <alignment horizontal="center" vertical="top"/>
    </xf>
    <xf numFmtId="178" fontId="7" fillId="2" borderId="5" xfId="10" applyNumberFormat="1" applyFont="1" applyFill="1" applyBorder="1" applyAlignment="1" applyProtection="1">
      <alignment horizontal="left" vertical="top"/>
    </xf>
    <xf numFmtId="178" fontId="7" fillId="2" borderId="22" xfId="10" applyNumberFormat="1" applyFont="1" applyFill="1" applyBorder="1" applyAlignment="1" applyProtection="1">
      <alignment horizontal="left" vertical="top"/>
    </xf>
    <xf numFmtId="178" fontId="7" fillId="2" borderId="3" xfId="10" applyNumberFormat="1" applyFont="1" applyFill="1" applyBorder="1" applyAlignment="1" applyProtection="1">
      <alignment horizontal="left" vertical="top"/>
    </xf>
    <xf numFmtId="178" fontId="7" fillId="2" borderId="10" xfId="10" applyNumberFormat="1" applyFont="1" applyFill="1" applyBorder="1" applyAlignment="1" applyProtection="1">
      <alignment horizontal="left" vertical="top"/>
    </xf>
    <xf numFmtId="178" fontId="7" fillId="0" borderId="5" xfId="10" applyNumberFormat="1" applyFont="1" applyFill="1" applyBorder="1" applyAlignment="1" applyProtection="1">
      <alignment horizontal="left" vertical="top"/>
    </xf>
    <xf numFmtId="0" fontId="6" fillId="2" borderId="7" xfId="10" applyFont="1" applyFill="1" applyBorder="1" applyAlignment="1" applyProtection="1">
      <alignment vertical="top" wrapText="1"/>
    </xf>
    <xf numFmtId="0" fontId="6" fillId="2" borderId="4" xfId="10" applyFont="1" applyFill="1" applyBorder="1" applyAlignment="1" applyProtection="1">
      <alignment vertical="top" wrapText="1"/>
    </xf>
    <xf numFmtId="0" fontId="6" fillId="2" borderId="17" xfId="10" applyFont="1" applyFill="1" applyBorder="1" applyAlignment="1" applyProtection="1">
      <alignment vertical="top" wrapText="1"/>
    </xf>
    <xf numFmtId="0" fontId="6" fillId="2" borderId="2" xfId="10" applyFont="1" applyFill="1" applyBorder="1" applyAlignment="1" applyProtection="1">
      <alignment horizontal="center" vertical="top"/>
    </xf>
    <xf numFmtId="0" fontId="6" fillId="2" borderId="8" xfId="10" applyFont="1" applyFill="1" applyBorder="1" applyAlignment="1" applyProtection="1">
      <alignment horizontal="center" vertical="top"/>
    </xf>
    <xf numFmtId="0" fontId="9" fillId="5" borderId="5" xfId="10" applyFont="1" applyFill="1" applyBorder="1" applyAlignment="1" applyProtection="1">
      <alignment horizontal="left" vertical="center" indent="4"/>
    </xf>
    <xf numFmtId="0" fontId="9" fillId="5" borderId="7" xfId="10" applyFont="1" applyFill="1" applyBorder="1" applyAlignment="1" applyProtection="1">
      <alignment vertical="center" wrapText="1"/>
    </xf>
    <xf numFmtId="0" fontId="9" fillId="5" borderId="7" xfId="10" applyFont="1" applyFill="1" applyBorder="1" applyAlignment="1" applyProtection="1">
      <alignment horizontal="center" vertical="center" wrapText="1"/>
    </xf>
    <xf numFmtId="0" fontId="9" fillId="2" borderId="0" xfId="10" applyFont="1" applyFill="1" applyBorder="1" applyAlignment="1" applyProtection="1">
      <alignment horizontal="left" vertical="top"/>
    </xf>
    <xf numFmtId="178" fontId="9" fillId="5" borderId="6" xfId="10" applyNumberFormat="1" applyFont="1" applyFill="1" applyBorder="1" applyAlignment="1" applyProtection="1">
      <alignment horizontal="left" vertical="center"/>
    </xf>
    <xf numFmtId="0" fontId="6" fillId="2" borderId="6" xfId="10" applyFont="1" applyFill="1" applyBorder="1" applyAlignment="1" applyProtection="1">
      <alignment vertical="top" wrapText="1"/>
    </xf>
    <xf numFmtId="0" fontId="6" fillId="2" borderId="9" xfId="10" applyFont="1" applyFill="1" applyBorder="1" applyAlignment="1" applyProtection="1">
      <alignment vertical="top" wrapText="1"/>
    </xf>
    <xf numFmtId="0" fontId="6" fillId="2" borderId="11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</xf>
    <xf numFmtId="0" fontId="6" fillId="2" borderId="19" xfId="10" applyFont="1" applyFill="1" applyBorder="1" applyAlignment="1" applyProtection="1">
      <alignment vertical="top" wrapText="1"/>
      <protection locked="0"/>
    </xf>
    <xf numFmtId="0" fontId="6" fillId="2" borderId="11" xfId="10" applyFont="1" applyFill="1" applyBorder="1" applyAlignment="1" applyProtection="1">
      <alignment horizontal="left" vertical="top" wrapText="1"/>
    </xf>
    <xf numFmtId="0" fontId="9" fillId="4" borderId="1" xfId="10" applyFont="1" applyFill="1" applyBorder="1" applyAlignment="1" applyProtection="1">
      <alignment horizontal="center" vertical="center" wrapText="1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horizontal="left" vertical="top" wrapText="1"/>
    </xf>
    <xf numFmtId="0" fontId="6" fillId="2" borderId="12" xfId="10" applyFont="1" applyFill="1" applyBorder="1" applyAlignment="1" applyProtection="1">
      <alignment horizontal="left" vertical="top" wrapText="1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29" xfId="10" applyFont="1" applyFill="1" applyBorder="1" applyAlignment="1" applyProtection="1">
      <alignment horizontal="left" vertical="top" wrapText="1"/>
      <protection locked="0"/>
    </xf>
    <xf numFmtId="0" fontId="6" fillId="2" borderId="30" xfId="10" applyFont="1" applyFill="1" applyBorder="1" applyAlignment="1" applyProtection="1">
      <alignment horizontal="left" vertical="top" wrapText="1"/>
      <protection locked="0"/>
    </xf>
    <xf numFmtId="0" fontId="6" fillId="2" borderId="15" xfId="10" applyFont="1" applyFill="1" applyBorder="1" applyAlignment="1" applyProtection="1">
      <alignment horizontal="left" vertical="top" wrapText="1"/>
      <protection locked="0"/>
    </xf>
    <xf numFmtId="0" fontId="7" fillId="2" borderId="12" xfId="10" applyFont="1" applyFill="1" applyBorder="1" applyAlignment="1" applyProtection="1">
      <alignment horizontal="left" vertical="top" wrapText="1"/>
    </xf>
    <xf numFmtId="0" fontId="7" fillId="2" borderId="4" xfId="10" applyFont="1" applyFill="1" applyBorder="1" applyAlignment="1" applyProtection="1">
      <alignment horizontal="left" vertical="top" wrapText="1"/>
    </xf>
    <xf numFmtId="0" fontId="7" fillId="2" borderId="17" xfId="10" applyFont="1" applyFill="1" applyBorder="1" applyAlignment="1" applyProtection="1">
      <alignment horizontal="left" vertical="top" wrapText="1"/>
    </xf>
    <xf numFmtId="0" fontId="7" fillId="2" borderId="7" xfId="10" applyFont="1" applyFill="1" applyBorder="1" applyAlignment="1" applyProtection="1">
      <alignment vertical="top" wrapText="1"/>
    </xf>
    <xf numFmtId="0" fontId="7" fillId="2" borderId="12" xfId="10" applyFont="1" applyFill="1" applyBorder="1" applyAlignment="1" applyProtection="1">
      <alignment vertical="top" wrapText="1"/>
    </xf>
    <xf numFmtId="0" fontId="7" fillId="2" borderId="4" xfId="10" applyFont="1" applyFill="1" applyBorder="1" applyAlignment="1" applyProtection="1">
      <alignment vertical="top" wrapText="1"/>
    </xf>
    <xf numFmtId="0" fontId="7" fillId="2" borderId="17" xfId="10" applyFont="1" applyFill="1" applyBorder="1" applyAlignment="1" applyProtection="1">
      <alignment vertical="top" wrapText="1"/>
    </xf>
    <xf numFmtId="0" fontId="7" fillId="2" borderId="7" xfId="10" applyFont="1" applyFill="1" applyBorder="1" applyAlignment="1" applyProtection="1">
      <alignment horizontal="left" vertical="top" wrapText="1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0" xfId="10" applyFont="1" applyFill="1" applyBorder="1" applyAlignment="1" applyProtection="1">
      <alignment horizontal="left" vertical="top" wrapText="1"/>
      <protection locked="0"/>
    </xf>
    <xf numFmtId="0" fontId="6" fillId="2" borderId="4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</xf>
    <xf numFmtId="0" fontId="6" fillId="2" borderId="25" xfId="10" applyFont="1" applyFill="1" applyBorder="1" applyAlignment="1" applyProtection="1">
      <alignment horizontal="left" vertical="top" wrapText="1"/>
    </xf>
    <xf numFmtId="0" fontId="6" fillId="2" borderId="23" xfId="10" applyFont="1" applyFill="1" applyBorder="1" applyAlignment="1" applyProtection="1">
      <alignment vertical="top" wrapText="1"/>
    </xf>
    <xf numFmtId="0" fontId="6" fillId="2" borderId="12" xfId="10" applyFont="1" applyFill="1" applyBorder="1" applyAlignment="1" applyProtection="1">
      <alignment vertical="top" wrapText="1"/>
    </xf>
    <xf numFmtId="0" fontId="6" fillId="2" borderId="25" xfId="10" applyFont="1" applyFill="1" applyBorder="1" applyAlignment="1" applyProtection="1">
      <alignment vertical="top" wrapText="1"/>
    </xf>
    <xf numFmtId="0" fontId="6" fillId="2" borderId="14" xfId="10" applyFont="1" applyFill="1" applyBorder="1" applyAlignment="1" applyProtection="1">
      <alignment vertical="top" wrapText="1"/>
    </xf>
    <xf numFmtId="0" fontId="6" fillId="2" borderId="30" xfId="10" applyFont="1" applyFill="1" applyBorder="1" applyAlignment="1" applyProtection="1">
      <alignment vertical="top" wrapText="1"/>
    </xf>
    <xf numFmtId="0" fontId="6" fillId="2" borderId="15" xfId="10" applyFont="1" applyFill="1" applyBorder="1" applyAlignment="1" applyProtection="1">
      <alignment vertical="top" wrapText="1"/>
    </xf>
    <xf numFmtId="178" fontId="7" fillId="2" borderId="5" xfId="10" applyNumberFormat="1" applyFont="1" applyFill="1" applyBorder="1" applyAlignment="1" applyProtection="1">
      <alignment horizontal="left" vertical="top" wrapText="1"/>
    </xf>
    <xf numFmtId="178" fontId="7" fillId="2" borderId="7" xfId="10" applyNumberFormat="1" applyFont="1" applyFill="1" applyBorder="1" applyAlignment="1" applyProtection="1">
      <alignment horizontal="left" vertical="top" wrapText="1"/>
    </xf>
    <xf numFmtId="0" fontId="6" fillId="2" borderId="27" xfId="10" applyFont="1" applyFill="1" applyBorder="1" applyAlignment="1" applyProtection="1">
      <alignment horizontal="left" vertical="top" wrapText="1"/>
    </xf>
    <xf numFmtId="0" fontId="11" fillId="2" borderId="0" xfId="10" applyFont="1" applyFill="1" applyBorder="1" applyAlignment="1" applyProtection="1">
      <alignment horizontal="left" vertical="top"/>
    </xf>
    <xf numFmtId="0" fontId="6" fillId="3" borderId="0" xfId="10" applyFont="1" applyFill="1" applyBorder="1" applyAlignment="1" applyProtection="1">
      <alignment horizontal="center"/>
    </xf>
    <xf numFmtId="0" fontId="6" fillId="2" borderId="1" xfId="10" applyFont="1" applyFill="1" applyBorder="1" applyAlignment="1" applyProtection="1">
      <alignment vertical="top" wrapText="1"/>
      <protection locked="0"/>
    </xf>
    <xf numFmtId="0" fontId="6" fillId="0" borderId="13" xfId="10" applyFont="1" applyFill="1" applyBorder="1" applyAlignment="1" applyProtection="1">
      <alignment vertical="top" wrapText="1"/>
      <protection locked="0"/>
    </xf>
    <xf numFmtId="178" fontId="6" fillId="2" borderId="25" xfId="10" applyNumberFormat="1" applyFont="1" applyFill="1" applyBorder="1" applyAlignment="1" applyProtection="1">
      <alignment horizontal="left" vertical="top"/>
    </xf>
    <xf numFmtId="178" fontId="6" fillId="2" borderId="25" xfId="10" applyNumberFormat="1" applyFont="1" applyFill="1" applyBorder="1" applyAlignment="1" applyProtection="1">
      <alignment horizontal="center" vertical="top"/>
    </xf>
    <xf numFmtId="178" fontId="6" fillId="2" borderId="30" xfId="10" applyNumberFormat="1" applyFont="1" applyFill="1" applyBorder="1" applyAlignment="1" applyProtection="1">
      <alignment horizontal="center" vertical="top"/>
    </xf>
    <xf numFmtId="0" fontId="6" fillId="2" borderId="29" xfId="10" applyFont="1" applyFill="1" applyBorder="1" applyAlignment="1" applyProtection="1">
      <alignment horizontal="left" vertical="top" wrapText="1"/>
    </xf>
    <xf numFmtId="0" fontId="6" fillId="2" borderId="30" xfId="10" applyFont="1" applyFill="1" applyBorder="1" applyAlignment="1" applyProtection="1">
      <alignment horizontal="left" vertical="top" wrapText="1"/>
    </xf>
    <xf numFmtId="178" fontId="6" fillId="2" borderId="33" xfId="10" applyNumberFormat="1" applyFont="1" applyFill="1" applyBorder="1" applyAlignment="1" applyProtection="1">
      <alignment horizontal="center" vertical="top"/>
    </xf>
    <xf numFmtId="0" fontId="6" fillId="2" borderId="16" xfId="10" applyFont="1" applyFill="1" applyBorder="1" applyAlignment="1" applyProtection="1">
      <alignment horizontal="left" vertical="top" wrapText="1"/>
    </xf>
    <xf numFmtId="0" fontId="6" fillId="2" borderId="29" xfId="10" applyFont="1" applyFill="1" applyBorder="1" applyAlignment="1" applyProtection="1">
      <alignment vertical="top" wrapText="1"/>
      <protection locked="0"/>
    </xf>
    <xf numFmtId="0" fontId="13" fillId="2" borderId="0" xfId="10" applyFont="1" applyFill="1" applyBorder="1" applyAlignment="1" applyProtection="1">
      <alignment horizontal="left" vertical="center" wrapText="1"/>
      <protection locked="0"/>
    </xf>
    <xf numFmtId="178" fontId="11" fillId="6" borderId="0" xfId="10" applyNumberFormat="1" applyFont="1" applyFill="1" applyBorder="1" applyAlignment="1" applyProtection="1">
      <alignment horizontal="left" vertical="center"/>
    </xf>
    <xf numFmtId="0" fontId="6" fillId="3" borderId="5" xfId="10" applyFont="1" applyFill="1" applyBorder="1" applyAlignment="1" applyProtection="1">
      <alignment horizontal="center"/>
    </xf>
    <xf numFmtId="178" fontId="11" fillId="6" borderId="6" xfId="10" applyNumberFormat="1" applyFont="1" applyFill="1" applyBorder="1" applyAlignment="1" applyProtection="1">
      <alignment horizontal="left" vertical="center"/>
    </xf>
    <xf numFmtId="0" fontId="11" fillId="6" borderId="6" xfId="10" applyFont="1" applyFill="1" applyBorder="1" applyAlignment="1" applyProtection="1">
      <alignment vertical="center" wrapText="1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6" fillId="2" borderId="5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vertical="top" wrapText="1"/>
      <protection locked="0"/>
    </xf>
    <xf numFmtId="0" fontId="6" fillId="2" borderId="32" xfId="10" applyFont="1" applyFill="1" applyBorder="1" applyAlignment="1" applyProtection="1">
      <alignment vertical="top" wrapText="1"/>
      <protection locked="0"/>
    </xf>
    <xf numFmtId="0" fontId="6" fillId="2" borderId="10" xfId="10" applyFont="1" applyFill="1" applyBorder="1" applyAlignment="1" applyProtection="1">
      <alignment horizontal="left" vertical="top"/>
      <protection locked="0"/>
    </xf>
    <xf numFmtId="0" fontId="6" fillId="2" borderId="9" xfId="10" applyFont="1" applyFill="1" applyBorder="1" applyAlignment="1" applyProtection="1">
      <alignment horizontal="left" vertical="top"/>
      <protection locked="0"/>
    </xf>
    <xf numFmtId="0" fontId="6" fillId="2" borderId="17" xfId="10" applyFont="1" applyFill="1" applyBorder="1" applyAlignment="1" applyProtection="1">
      <alignment horizontal="left" vertical="top"/>
      <protection locked="0"/>
    </xf>
    <xf numFmtId="0" fontId="6" fillId="2" borderId="29" xfId="10" applyFont="1" applyFill="1" applyBorder="1" applyAlignment="1" applyProtection="1">
      <alignment horizontal="left" vertical="top"/>
      <protection locked="0"/>
    </xf>
    <xf numFmtId="0" fontId="6" fillId="2" borderId="30" xfId="10" applyFont="1" applyFill="1" applyBorder="1" applyAlignment="1" applyProtection="1">
      <alignment horizontal="left" vertical="top"/>
      <protection locked="0"/>
    </xf>
    <xf numFmtId="0" fontId="6" fillId="2" borderId="15" xfId="10" applyFont="1" applyFill="1" applyBorder="1" applyAlignment="1" applyProtection="1">
      <alignment horizontal="left" vertical="top"/>
      <protection locked="0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6" fillId="2" borderId="34" xfId="10" applyFont="1" applyFill="1" applyBorder="1" applyAlignment="1" applyProtection="1">
      <alignment horizontal="left" vertical="top"/>
      <protection locked="0"/>
    </xf>
    <xf numFmtId="0" fontId="6" fillId="2" borderId="35" xfId="10" applyFont="1" applyFill="1" applyBorder="1" applyAlignment="1" applyProtection="1">
      <alignment horizontal="left" vertical="top"/>
      <protection locked="0"/>
    </xf>
    <xf numFmtId="0" fontId="6" fillId="2" borderId="21" xfId="10" applyFont="1" applyFill="1" applyBorder="1" applyAlignment="1" applyProtection="1">
      <alignment horizontal="left" vertical="top"/>
      <protection locked="0"/>
    </xf>
    <xf numFmtId="0" fontId="6" fillId="2" borderId="24" xfId="10" applyFont="1" applyFill="1" applyBorder="1" applyAlignment="1" applyProtection="1">
      <alignment horizontal="left" vertical="top"/>
      <protection locked="0"/>
    </xf>
    <xf numFmtId="0" fontId="6" fillId="2" borderId="25" xfId="10" applyFont="1" applyFill="1" applyBorder="1" applyAlignment="1" applyProtection="1">
      <alignment horizontal="left" vertical="top"/>
      <protection locked="0"/>
    </xf>
    <xf numFmtId="0" fontId="6" fillId="2" borderId="14" xfId="10" applyFont="1" applyFill="1" applyBorder="1" applyAlignment="1" applyProtection="1">
      <alignment horizontal="left" vertical="top"/>
      <protection locked="0"/>
    </xf>
    <xf numFmtId="0" fontId="6" fillId="2" borderId="23" xfId="10" applyFont="1" applyFill="1" applyBorder="1" applyAlignment="1" applyProtection="1">
      <alignment horizontal="left" vertical="top"/>
      <protection locked="0"/>
    </xf>
    <xf numFmtId="0" fontId="6" fillId="2" borderId="12" xfId="10" applyFont="1" applyFill="1" applyBorder="1" applyAlignment="1" applyProtection="1">
      <alignment horizontal="left" vertical="top"/>
      <protection locked="0"/>
    </xf>
    <xf numFmtId="0" fontId="6" fillId="2" borderId="22" xfId="10" applyFont="1" applyFill="1" applyBorder="1" applyAlignment="1" applyProtection="1">
      <alignment horizontal="left" vertical="top"/>
      <protection locked="0"/>
    </xf>
    <xf numFmtId="0" fontId="6" fillId="2" borderId="32" xfId="10" applyFont="1" applyFill="1" applyBorder="1" applyAlignment="1" applyProtection="1">
      <alignment horizontal="left" vertical="top"/>
      <protection locked="0"/>
    </xf>
    <xf numFmtId="0" fontId="6" fillId="2" borderId="33" xfId="10" applyFont="1" applyFill="1" applyBorder="1" applyAlignment="1" applyProtection="1">
      <alignment horizontal="left" vertical="top"/>
      <protection locked="0"/>
    </xf>
    <xf numFmtId="0" fontId="6" fillId="2" borderId="31" xfId="10" applyFont="1" applyFill="1" applyBorder="1" applyAlignment="1" applyProtection="1">
      <alignment horizontal="left" vertical="top"/>
      <protection locked="0"/>
    </xf>
    <xf numFmtId="0" fontId="13" fillId="2" borderId="0" xfId="10" applyFont="1" applyFill="1" applyBorder="1" applyAlignment="1" applyProtection="1">
      <alignment horizontal="left" vertical="center"/>
      <protection locked="0"/>
    </xf>
    <xf numFmtId="0" fontId="9" fillId="5" borderId="1" xfId="10" applyFont="1" applyFill="1" applyBorder="1" applyAlignment="1" applyProtection="1">
      <alignment horizontal="left" vertical="center" wrapText="1"/>
    </xf>
    <xf numFmtId="0" fontId="9" fillId="5" borderId="7" xfId="10" applyFont="1" applyFill="1" applyBorder="1" applyAlignment="1" applyProtection="1">
      <alignment horizontal="left" vertical="center" wrapText="1"/>
    </xf>
    <xf numFmtId="0" fontId="6" fillId="2" borderId="1" xfId="10" applyFont="1" applyFill="1" applyBorder="1" applyAlignment="1" applyProtection="1">
      <alignment horizontal="left" vertical="top" wrapText="1"/>
      <protection locked="0"/>
    </xf>
    <xf numFmtId="0" fontId="6" fillId="0" borderId="13" xfId="10" applyFont="1" applyFill="1" applyBorder="1" applyAlignment="1" applyProtection="1">
      <alignment horizontal="left" vertical="top" wrapText="1"/>
      <protection locked="0"/>
    </xf>
    <xf numFmtId="0" fontId="6" fillId="3" borderId="0" xfId="10" applyFont="1" applyFill="1" applyBorder="1" applyAlignment="1" applyProtection="1">
      <alignment horizontal="left"/>
    </xf>
    <xf numFmtId="0" fontId="11" fillId="6" borderId="0" xfId="10" applyFont="1" applyFill="1" applyBorder="1" applyAlignment="1" applyProtection="1">
      <alignment horizontal="left" vertical="center" wrapText="1"/>
    </xf>
    <xf numFmtId="0" fontId="7" fillId="2" borderId="0" xfId="10" applyFont="1" applyFill="1" applyBorder="1" applyAlignment="1" applyProtection="1">
      <alignment horizontal="left" vertical="top"/>
    </xf>
    <xf numFmtId="178" fontId="6" fillId="2" borderId="0" xfId="10" applyNumberFormat="1" applyFont="1" applyFill="1" applyBorder="1" applyAlignment="1" applyProtection="1">
      <alignment horizontal="left" vertical="top"/>
    </xf>
    <xf numFmtId="0" fontId="9" fillId="5" borderId="5" xfId="10" applyFont="1" applyFill="1" applyBorder="1" applyAlignment="1" applyProtection="1">
      <alignment horizontal="left" vertical="center"/>
    </xf>
    <xf numFmtId="0" fontId="7" fillId="2" borderId="1" xfId="10" applyFont="1" applyFill="1" applyBorder="1" applyAlignment="1" applyProtection="1">
      <alignment horizontal="left" vertical="top"/>
    </xf>
    <xf numFmtId="0" fontId="7" fillId="2" borderId="11" xfId="10" applyFont="1" applyFill="1" applyBorder="1" applyAlignment="1" applyProtection="1">
      <alignment horizontal="left" vertical="top"/>
    </xf>
    <xf numFmtId="0" fontId="7" fillId="2" borderId="2" xfId="10" applyFont="1" applyFill="1" applyBorder="1" applyAlignment="1" applyProtection="1">
      <alignment horizontal="left" vertical="top"/>
    </xf>
    <xf numFmtId="0" fontId="7" fillId="0" borderId="1" xfId="10" applyFont="1" applyFill="1" applyBorder="1" applyAlignment="1" applyProtection="1">
      <alignment horizontal="left" vertical="top"/>
    </xf>
    <xf numFmtId="0" fontId="7" fillId="0" borderId="7" xfId="10" applyFont="1" applyFill="1" applyBorder="1" applyAlignment="1" applyProtection="1">
      <alignment horizontal="left" vertical="top" wrapText="1"/>
    </xf>
    <xf numFmtId="0" fontId="7" fillId="2" borderId="8" xfId="10" applyFont="1" applyFill="1" applyBorder="1" applyAlignment="1" applyProtection="1">
      <alignment horizontal="left" vertical="top"/>
    </xf>
    <xf numFmtId="0" fontId="6" fillId="2" borderId="2" xfId="10" applyFont="1" applyFill="1" applyBorder="1" applyAlignment="1" applyProtection="1">
      <alignment horizontal="left" vertical="top"/>
    </xf>
    <xf numFmtId="0" fontId="6" fillId="2" borderId="8" xfId="10" applyFont="1" applyFill="1" applyBorder="1" applyAlignment="1" applyProtection="1">
      <alignment horizontal="left" vertical="top"/>
    </xf>
    <xf numFmtId="178" fontId="6" fillId="2" borderId="30" xfId="10" applyNumberFormat="1" applyFont="1" applyFill="1" applyBorder="1" applyAlignment="1" applyProtection="1">
      <alignment horizontal="left" vertical="top"/>
    </xf>
    <xf numFmtId="178" fontId="6" fillId="2" borderId="32" xfId="10" applyNumberFormat="1" applyFont="1" applyFill="1" applyBorder="1" applyAlignment="1" applyProtection="1">
      <alignment horizontal="left" vertical="top"/>
    </xf>
    <xf numFmtId="0" fontId="6" fillId="2" borderId="31" xfId="10" applyFont="1" applyFill="1" applyBorder="1" applyAlignment="1" applyProtection="1">
      <alignment horizontal="left" vertical="top" wrapText="1"/>
    </xf>
    <xf numFmtId="178" fontId="6" fillId="2" borderId="29" xfId="10" applyNumberFormat="1" applyFont="1" applyFill="1" applyBorder="1" applyAlignment="1" applyProtection="1">
      <alignment horizontal="left" vertical="top"/>
    </xf>
    <xf numFmtId="178" fontId="6" fillId="2" borderId="24" xfId="10" applyNumberFormat="1" applyFont="1" applyFill="1" applyBorder="1" applyAlignment="1" applyProtection="1">
      <alignment horizontal="left" vertical="top"/>
    </xf>
    <xf numFmtId="0" fontId="6" fillId="0" borderId="14" xfId="10" applyFont="1" applyFill="1" applyBorder="1" applyAlignment="1" applyProtection="1">
      <alignment horizontal="left" vertical="top" wrapText="1"/>
    </xf>
    <xf numFmtId="178" fontId="6" fillId="2" borderId="3" xfId="10" applyNumberFormat="1" applyFont="1" applyFill="1" applyBorder="1" applyAlignment="1" applyProtection="1">
      <alignment horizontal="left" vertical="top"/>
    </xf>
    <xf numFmtId="178" fontId="6" fillId="2" borderId="26" xfId="10" applyNumberFormat="1" applyFont="1" applyFill="1" applyBorder="1" applyAlignment="1" applyProtection="1">
      <alignment horizontal="left" vertical="top"/>
    </xf>
    <xf numFmtId="178" fontId="6" fillId="2" borderId="33" xfId="10" applyNumberFormat="1" applyFont="1" applyFill="1" applyBorder="1" applyAlignment="1" applyProtection="1">
      <alignment horizontal="left" vertical="top"/>
    </xf>
    <xf numFmtId="180" fontId="6" fillId="2" borderId="8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10" applyFont="1" applyFill="1" applyBorder="1" applyAlignment="1" applyProtection="1">
      <alignment horizontal="left" vertical="top"/>
      <protection locked="0"/>
    </xf>
    <xf numFmtId="0" fontId="6" fillId="2" borderId="18" xfId="10" applyFont="1" applyFill="1" applyBorder="1" applyAlignment="1" applyProtection="1">
      <alignment horizontal="left" vertical="top"/>
      <protection locked="0"/>
    </xf>
    <xf numFmtId="0" fontId="6" fillId="2" borderId="13" xfId="10" applyFont="1" applyFill="1" applyBorder="1" applyAlignment="1" applyProtection="1">
      <alignment horizontal="left" vertical="top"/>
      <protection locked="0"/>
    </xf>
    <xf numFmtId="0" fontId="6" fillId="2" borderId="8" xfId="10" applyFont="1" applyFill="1" applyBorder="1" applyAlignment="1" applyProtection="1">
      <alignment horizontal="left" vertical="top"/>
      <protection locked="0"/>
    </xf>
    <xf numFmtId="0" fontId="6" fillId="2" borderId="11" xfId="10" applyFont="1" applyFill="1" applyBorder="1" applyAlignment="1" applyProtection="1">
      <alignment horizontal="left" vertical="top"/>
      <protection locked="0"/>
    </xf>
    <xf numFmtId="0" fontId="6" fillId="2" borderId="16" xfId="10" applyFont="1" applyFill="1" applyBorder="1" applyAlignment="1" applyProtection="1">
      <alignment horizontal="left" vertical="top"/>
      <protection locked="0"/>
    </xf>
    <xf numFmtId="0" fontId="6" fillId="2" borderId="20" xfId="10" applyFont="1" applyFill="1" applyBorder="1" applyAlignment="1" applyProtection="1">
      <alignment horizontal="left" vertical="top"/>
      <protection locked="0"/>
    </xf>
    <xf numFmtId="0" fontId="15" fillId="2" borderId="0" xfId="10" applyFont="1" applyFill="1" applyBorder="1" applyAlignment="1" applyProtection="1">
      <alignment horizontal="left" vertical="center"/>
      <protection locked="0"/>
    </xf>
    <xf numFmtId="0" fontId="12" fillId="4" borderId="1" xfId="10" applyFont="1" applyFill="1" applyBorder="1" applyAlignment="1" applyProtection="1">
      <alignment horizontal="center" vertical="center" wrapText="1"/>
    </xf>
    <xf numFmtId="0" fontId="6" fillId="3" borderId="0" xfId="10" applyFont="1" applyFill="1" applyBorder="1" applyAlignment="1" applyProtection="1">
      <alignment horizontal="center" vertical="top"/>
    </xf>
    <xf numFmtId="0" fontId="6" fillId="3" borderId="0" xfId="10" applyFont="1" applyFill="1" applyBorder="1" applyAlignment="1" applyProtection="1">
      <alignment horizontal="center" vertical="top"/>
      <protection locked="0"/>
    </xf>
    <xf numFmtId="0" fontId="6" fillId="2" borderId="19" xfId="10" applyFont="1" applyFill="1" applyBorder="1" applyAlignment="1" applyProtection="1">
      <alignment horizontal="left" vertical="top"/>
      <protection locked="0"/>
    </xf>
    <xf numFmtId="0" fontId="6" fillId="3" borderId="0" xfId="10" applyFont="1" applyFill="1" applyBorder="1" applyAlignment="1" applyProtection="1">
      <alignment horizontal="center" vertical="center" wrapText="1"/>
    </xf>
    <xf numFmtId="0" fontId="9" fillId="5" borderId="5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center" vertical="center" wrapText="1"/>
    </xf>
    <xf numFmtId="0" fontId="9" fillId="5" borderId="6" xfId="10" applyFont="1" applyFill="1" applyBorder="1" applyAlignment="1" applyProtection="1">
      <alignment horizontal="right" vertical="center" wrapText="1"/>
    </xf>
    <xf numFmtId="179" fontId="6" fillId="2" borderId="10" xfId="6" applyNumberFormat="1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vertical="top" wrapText="1"/>
    </xf>
    <xf numFmtId="0" fontId="6" fillId="0" borderId="24" xfId="10" applyFont="1" applyFill="1" applyBorder="1" applyAlignment="1" applyProtection="1">
      <alignment vertical="top" wrapText="1"/>
      <protection locked="0"/>
    </xf>
    <xf numFmtId="0" fontId="6" fillId="2" borderId="3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vertical="top" wrapText="1"/>
    </xf>
    <xf numFmtId="0" fontId="6" fillId="2" borderId="27" xfId="10" applyFont="1" applyFill="1" applyBorder="1" applyAlignment="1" applyProtection="1">
      <alignment vertical="top" wrapText="1"/>
    </xf>
    <xf numFmtId="180" fontId="6" fillId="2" borderId="10" xfId="1" applyNumberFormat="1" applyFont="1" applyFill="1" applyBorder="1" applyAlignment="1" applyProtection="1">
      <alignment horizontal="left" vertical="top" wrapText="1"/>
      <protection locked="0"/>
    </xf>
    <xf numFmtId="180" fontId="6" fillId="2" borderId="9" xfId="1" applyNumberFormat="1" applyFont="1" applyFill="1" applyBorder="1" applyAlignment="1" applyProtection="1">
      <alignment horizontal="left" vertical="top" wrapText="1"/>
    </xf>
    <xf numFmtId="180" fontId="6" fillId="2" borderId="17" xfId="1" applyNumberFormat="1" applyFont="1" applyFill="1" applyBorder="1" applyAlignment="1" applyProtection="1">
      <alignment horizontal="left" vertical="top" wrapText="1"/>
    </xf>
    <xf numFmtId="179" fontId="6" fillId="2" borderId="9" xfId="6" applyNumberFormat="1" applyFont="1" applyFill="1" applyBorder="1" applyAlignment="1" applyProtection="1">
      <alignment horizontal="left" vertical="top" wrapText="1"/>
    </xf>
    <xf numFmtId="179" fontId="6" fillId="2" borderId="17" xfId="6" applyNumberFormat="1" applyFont="1" applyFill="1" applyBorder="1" applyAlignment="1" applyProtection="1">
      <alignment horizontal="left" vertical="top" wrapText="1"/>
    </xf>
    <xf numFmtId="0" fontId="6" fillId="2" borderId="33" xfId="10" applyFont="1" applyFill="1" applyBorder="1" applyAlignment="1" applyProtection="1">
      <alignment vertical="top" wrapText="1"/>
    </xf>
    <xf numFmtId="0" fontId="6" fillId="0" borderId="25" xfId="10" applyFont="1" applyFill="1" applyBorder="1" applyAlignment="1" applyProtection="1">
      <alignment vertical="top" wrapText="1"/>
    </xf>
    <xf numFmtId="0" fontId="6" fillId="2" borderId="33" xfId="10" applyFont="1" applyFill="1" applyBorder="1" applyAlignment="1" applyProtection="1">
      <alignment horizontal="left" vertical="top" wrapText="1"/>
    </xf>
    <xf numFmtId="0" fontId="6" fillId="3" borderId="5" xfId="1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7" fillId="0" borderId="36" xfId="0" applyFont="1" applyBorder="1" applyAlignment="1">
      <alignment horizontal="center"/>
    </xf>
    <xf numFmtId="0" fontId="27" fillId="0" borderId="36" xfId="0" applyFont="1" applyBorder="1" applyAlignment="1"/>
    <xf numFmtId="0" fontId="27" fillId="0" borderId="0" xfId="0" applyFont="1" applyAlignment="1">
      <alignment horizontal="center"/>
    </xf>
    <xf numFmtId="0" fontId="27" fillId="0" borderId="0" xfId="0" quotePrefix="1" applyFont="1" applyAlignment="1">
      <alignment horizontal="center"/>
    </xf>
    <xf numFmtId="0" fontId="28" fillId="0" borderId="0" xfId="0" applyFont="1" applyAlignment="1"/>
    <xf numFmtId="0" fontId="29" fillId="6" borderId="5" xfId="10" applyFont="1" applyFill="1" applyBorder="1" applyAlignment="1" applyProtection="1">
      <alignment horizontal="left" vertical="center" wrapText="1" indent="1"/>
    </xf>
    <xf numFmtId="178" fontId="7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 wrapText="1"/>
    </xf>
    <xf numFmtId="0" fontId="6" fillId="0" borderId="22" xfId="10" applyFont="1" applyFill="1" applyBorder="1" applyAlignment="1" applyProtection="1">
      <alignment vertical="top" wrapText="1"/>
    </xf>
    <xf numFmtId="0" fontId="6" fillId="0" borderId="23" xfId="10" applyFont="1" applyFill="1" applyBorder="1" applyAlignment="1" applyProtection="1">
      <alignment vertical="top" wrapText="1"/>
    </xf>
    <xf numFmtId="0" fontId="6" fillId="2" borderId="28" xfId="10" applyFont="1" applyFill="1" applyBorder="1" applyAlignment="1" applyProtection="1">
      <alignment vertical="top"/>
      <protection locked="0"/>
    </xf>
    <xf numFmtId="178" fontId="23" fillId="0" borderId="22" xfId="10" applyNumberFormat="1" applyFont="1" applyFill="1" applyBorder="1" applyAlignment="1" applyProtection="1">
      <alignment horizontal="left" vertical="top"/>
    </xf>
    <xf numFmtId="0" fontId="7" fillId="0" borderId="12" xfId="10" applyFont="1" applyFill="1" applyBorder="1" applyAlignment="1" applyProtection="1">
      <alignment vertical="top"/>
      <protection locked="0"/>
    </xf>
    <xf numFmtId="0" fontId="6" fillId="0" borderId="22" xfId="10" applyFont="1" applyFill="1" applyBorder="1" applyAlignment="1" applyProtection="1">
      <alignment horizontal="left" vertical="top"/>
    </xf>
    <xf numFmtId="0" fontId="6" fillId="0" borderId="23" xfId="10" applyFont="1" applyFill="1" applyBorder="1" applyAlignment="1" applyProtection="1">
      <alignment horizontal="left" vertical="top"/>
    </xf>
    <xf numFmtId="178" fontId="33" fillId="2" borderId="22" xfId="10" applyNumberFormat="1" applyFont="1" applyFill="1" applyBorder="1" applyAlignment="1" applyProtection="1">
      <alignment horizontal="left" vertical="top"/>
    </xf>
    <xf numFmtId="0" fontId="22" fillId="5" borderId="1" xfId="10" applyFont="1" applyFill="1" applyBorder="1" applyAlignment="1" applyProtection="1">
      <alignment horizontal="left" vertical="center" wrapText="1"/>
    </xf>
    <xf numFmtId="0" fontId="34" fillId="2" borderId="31" xfId="10" applyFont="1" applyFill="1" applyBorder="1" applyAlignment="1" applyProtection="1">
      <alignment vertical="top" wrapText="1"/>
    </xf>
    <xf numFmtId="0" fontId="35" fillId="2" borderId="14" xfId="10" applyFont="1" applyFill="1" applyBorder="1" applyAlignment="1" applyProtection="1">
      <alignment vertical="top" wrapText="1"/>
    </xf>
    <xf numFmtId="0" fontId="34" fillId="2" borderId="14" xfId="10" applyFont="1" applyFill="1" applyBorder="1" applyAlignment="1" applyProtection="1">
      <alignment vertical="top" wrapText="1"/>
    </xf>
    <xf numFmtId="0" fontId="34" fillId="2" borderId="0" xfId="10" applyFont="1" applyFill="1" applyBorder="1" applyAlignment="1" applyProtection="1">
      <alignment vertical="top" wrapText="1"/>
    </xf>
    <xf numFmtId="0" fontId="35" fillId="0" borderId="14" xfId="10" applyFont="1" applyFill="1" applyBorder="1" applyAlignment="1" applyProtection="1">
      <alignment vertical="top" wrapText="1"/>
    </xf>
    <xf numFmtId="0" fontId="35" fillId="2" borderId="32" xfId="10" applyFont="1" applyFill="1" applyBorder="1" applyAlignment="1" applyProtection="1">
      <alignment vertical="top"/>
      <protection locked="0"/>
    </xf>
    <xf numFmtId="178" fontId="30" fillId="0" borderId="22" xfId="10" applyNumberFormat="1" applyFont="1" applyFill="1" applyBorder="1" applyAlignment="1" applyProtection="1">
      <alignment horizontal="left" vertical="top"/>
    </xf>
    <xf numFmtId="0" fontId="32" fillId="4" borderId="1" xfId="10" applyFont="1" applyFill="1" applyBorder="1" applyAlignment="1" applyProtection="1">
      <alignment horizontal="left" vertical="center" wrapText="1"/>
    </xf>
    <xf numFmtId="0" fontId="17" fillId="2" borderId="14" xfId="10" applyFont="1" applyFill="1" applyBorder="1" applyAlignment="1" applyProtection="1">
      <alignment vertical="top" wrapText="1"/>
    </xf>
    <xf numFmtId="178" fontId="18" fillId="6" borderId="5" xfId="10" applyNumberFormat="1" applyFont="1" applyFill="1" applyBorder="1" applyAlignment="1" applyProtection="1">
      <alignment horizontal="left" vertical="center" indent="1"/>
    </xf>
    <xf numFmtId="0" fontId="38" fillId="0" borderId="0" xfId="0" applyFont="1" applyAlignment="1"/>
    <xf numFmtId="0" fontId="38" fillId="0" borderId="0" xfId="0" applyFont="1" applyAlignment="1">
      <alignment horizontal="center"/>
    </xf>
    <xf numFmtId="178" fontId="23" fillId="2" borderId="22" xfId="10" applyNumberFormat="1" applyFont="1" applyFill="1" applyBorder="1" applyAlignment="1" applyProtection="1">
      <alignment horizontal="left" vertical="top"/>
    </xf>
    <xf numFmtId="178" fontId="17" fillId="2" borderId="24" xfId="10" applyNumberFormat="1" applyFont="1" applyFill="1" applyBorder="1" applyAlignment="1" applyProtection="1">
      <alignment horizontal="left" vertical="top"/>
    </xf>
    <xf numFmtId="178" fontId="17" fillId="2" borderId="14" xfId="10" applyNumberFormat="1" applyFont="1" applyFill="1" applyBorder="1" applyAlignment="1" applyProtection="1">
      <alignment horizontal="left" vertical="top"/>
    </xf>
    <xf numFmtId="0" fontId="6" fillId="2" borderId="24" xfId="10" applyFont="1" applyFill="1" applyBorder="1" applyAlignment="1" applyProtection="1">
      <alignment horizontal="left" vertical="top" wrapText="1"/>
      <protection locked="0"/>
    </xf>
    <xf numFmtId="0" fontId="6" fillId="2" borderId="25" xfId="10" applyFont="1" applyFill="1" applyBorder="1" applyAlignment="1" applyProtection="1">
      <alignment horizontal="left" vertical="top" wrapText="1"/>
      <protection locked="0"/>
    </xf>
    <xf numFmtId="0" fontId="6" fillId="2" borderId="14" xfId="10" applyFont="1" applyFill="1" applyBorder="1" applyAlignment="1" applyProtection="1">
      <alignment horizontal="left" vertical="top" wrapText="1"/>
      <protection locked="0"/>
    </xf>
    <xf numFmtId="0" fontId="6" fillId="2" borderId="5" xfId="10" applyFont="1" applyFill="1" applyBorder="1" applyAlignment="1" applyProtection="1">
      <alignment horizontal="left" vertical="top" wrapText="1"/>
      <protection locked="0"/>
    </xf>
    <xf numFmtId="0" fontId="6" fillId="2" borderId="6" xfId="10" applyFont="1" applyFill="1" applyBorder="1" applyAlignment="1" applyProtection="1">
      <alignment horizontal="left" vertical="top" wrapText="1"/>
      <protection locked="0"/>
    </xf>
    <xf numFmtId="0" fontId="6" fillId="2" borderId="7" xfId="10" applyFont="1" applyFill="1" applyBorder="1" applyAlignment="1" applyProtection="1">
      <alignment horizontal="left" vertical="top" wrapText="1"/>
      <protection locked="0"/>
    </xf>
    <xf numFmtId="0" fontId="14" fillId="2" borderId="5" xfId="10" applyFont="1" applyFill="1" applyBorder="1" applyAlignment="1" applyProtection="1">
      <alignment horizontal="left" vertical="center" wrapText="1"/>
    </xf>
    <xf numFmtId="0" fontId="14" fillId="2" borderId="7" xfId="10" applyFont="1" applyFill="1" applyBorder="1" applyAlignment="1" applyProtection="1">
      <alignment horizontal="left" vertical="center" wrapText="1"/>
    </xf>
    <xf numFmtId="0" fontId="6" fillId="2" borderId="5" xfId="10" applyFont="1" applyFill="1" applyBorder="1" applyAlignment="1" applyProtection="1">
      <alignment horizontal="left" vertical="top"/>
      <protection locked="0"/>
    </xf>
    <xf numFmtId="0" fontId="6" fillId="2" borderId="6" xfId="10" applyFont="1" applyFill="1" applyBorder="1" applyAlignment="1" applyProtection="1">
      <alignment horizontal="left" vertical="top"/>
      <protection locked="0"/>
    </xf>
    <xf numFmtId="0" fontId="6" fillId="2" borderId="7" xfId="10" applyFont="1" applyFill="1" applyBorder="1" applyAlignment="1" applyProtection="1">
      <alignment horizontal="left" vertical="top"/>
      <protection locked="0"/>
    </xf>
    <xf numFmtId="0" fontId="13" fillId="2" borderId="6" xfId="10" applyFont="1" applyFill="1" applyBorder="1" applyAlignment="1" applyProtection="1">
      <alignment horizontal="left" vertical="center" wrapText="1"/>
      <protection locked="0"/>
    </xf>
    <xf numFmtId="0" fontId="13" fillId="2" borderId="7" xfId="10" applyFont="1" applyFill="1" applyBorder="1" applyAlignment="1" applyProtection="1">
      <alignment horizontal="left" vertical="center" wrapText="1"/>
      <protection locked="0"/>
    </xf>
    <xf numFmtId="0" fontId="6" fillId="2" borderId="34" xfId="10" applyFont="1" applyFill="1" applyBorder="1" applyAlignment="1" applyProtection="1">
      <alignment horizontal="left" vertical="top" wrapText="1"/>
      <protection locked="0"/>
    </xf>
    <xf numFmtId="0" fontId="6" fillId="2" borderId="35" xfId="10" applyFont="1" applyFill="1" applyBorder="1" applyAlignment="1" applyProtection="1">
      <alignment horizontal="left" vertical="top" wrapText="1"/>
      <protection locked="0"/>
    </xf>
    <xf numFmtId="0" fontId="6" fillId="2" borderId="21" xfId="10" applyFont="1" applyFill="1" applyBorder="1" applyAlignment="1" applyProtection="1">
      <alignment horizontal="left" vertical="top" wrapText="1"/>
      <protection locked="0"/>
    </xf>
    <xf numFmtId="0" fontId="6" fillId="2" borderId="10" xfId="10" applyFont="1" applyFill="1" applyBorder="1" applyAlignment="1" applyProtection="1">
      <alignment horizontal="left" vertical="top" wrapText="1"/>
      <protection locked="0"/>
    </xf>
    <xf numFmtId="0" fontId="6" fillId="2" borderId="9" xfId="10" applyFont="1" applyFill="1" applyBorder="1" applyAlignment="1" applyProtection="1">
      <alignment horizontal="left" vertical="top" wrapText="1"/>
      <protection locked="0"/>
    </xf>
    <xf numFmtId="0" fontId="6" fillId="2" borderId="17" xfId="10" applyFont="1" applyFill="1" applyBorder="1" applyAlignment="1" applyProtection="1">
      <alignment horizontal="left" vertical="top" wrapText="1"/>
      <protection locked="0"/>
    </xf>
    <xf numFmtId="0" fontId="6" fillId="2" borderId="22" xfId="10" applyFont="1" applyFill="1" applyBorder="1" applyAlignment="1" applyProtection="1">
      <alignment horizontal="left" vertical="top" wrapText="1"/>
      <protection locked="0"/>
    </xf>
    <xf numFmtId="0" fontId="6" fillId="2" borderId="23" xfId="10" applyFont="1" applyFill="1" applyBorder="1" applyAlignment="1" applyProtection="1">
      <alignment horizontal="left" vertical="top" wrapText="1"/>
      <protection locked="0"/>
    </xf>
    <xf numFmtId="0" fontId="6" fillId="2" borderId="12" xfId="10" applyFont="1" applyFill="1" applyBorder="1" applyAlignment="1" applyProtection="1">
      <alignment horizontal="left" vertical="top" wrapText="1"/>
      <protection locked="0"/>
    </xf>
    <xf numFmtId="178" fontId="7" fillId="0" borderId="5" xfId="10" applyNumberFormat="1" applyFont="1" applyFill="1" applyBorder="1" applyAlignment="1" applyProtection="1">
      <alignment horizontal="left" vertical="center" wrapText="1"/>
    </xf>
    <xf numFmtId="178" fontId="7" fillId="0" borderId="7" xfId="10" applyNumberFormat="1" applyFont="1" applyFill="1" applyBorder="1" applyAlignment="1" applyProtection="1">
      <alignment horizontal="left" vertical="center" wrapText="1"/>
    </xf>
    <xf numFmtId="0" fontId="6" fillId="2" borderId="23" xfId="10" applyFont="1" applyFill="1" applyBorder="1" applyAlignment="1" applyProtection="1">
      <alignment vertical="top" wrapText="1"/>
      <protection locked="0"/>
    </xf>
    <xf numFmtId="0" fontId="6" fillId="2" borderId="12" xfId="10" applyFont="1" applyFill="1" applyBorder="1" applyAlignment="1" applyProtection="1">
      <alignment vertical="top" wrapText="1"/>
      <protection locked="0"/>
    </xf>
    <xf numFmtId="0" fontId="6" fillId="2" borderId="24" xfId="10" applyFont="1" applyFill="1" applyBorder="1" applyAlignment="1" applyProtection="1">
      <alignment vertical="top" wrapText="1"/>
      <protection locked="0"/>
    </xf>
    <xf numFmtId="0" fontId="6" fillId="2" borderId="25" xfId="10" applyFont="1" applyFill="1" applyBorder="1" applyAlignment="1" applyProtection="1">
      <alignment vertical="top" wrapText="1"/>
      <protection locked="0"/>
    </xf>
    <xf numFmtId="0" fontId="6" fillId="2" borderId="14" xfId="10" applyFont="1" applyFill="1" applyBorder="1" applyAlignment="1" applyProtection="1">
      <alignment vertical="top" wrapText="1"/>
      <protection locked="0"/>
    </xf>
    <xf numFmtId="0" fontId="6" fillId="2" borderId="26" xfId="10" applyFont="1" applyFill="1" applyBorder="1" applyAlignment="1" applyProtection="1">
      <alignment horizontal="left" vertical="top" wrapText="1"/>
      <protection locked="0"/>
    </xf>
    <xf numFmtId="0" fontId="6" fillId="2" borderId="27" xfId="10" applyFont="1" applyFill="1" applyBorder="1" applyAlignment="1" applyProtection="1">
      <alignment horizontal="left" vertical="top" wrapText="1"/>
      <protection locked="0"/>
    </xf>
    <xf numFmtId="0" fontId="6" fillId="2" borderId="28" xfId="10" applyFont="1" applyFill="1" applyBorder="1" applyAlignment="1" applyProtection="1">
      <alignment horizontal="left" vertical="top" wrapText="1"/>
      <protection locked="0"/>
    </xf>
    <xf numFmtId="0" fontId="6" fillId="2" borderId="32" xfId="10" applyFont="1" applyFill="1" applyBorder="1" applyAlignment="1" applyProtection="1">
      <alignment horizontal="left" vertical="top" wrapText="1"/>
      <protection locked="0"/>
    </xf>
    <xf numFmtId="0" fontId="6" fillId="2" borderId="33" xfId="10" applyFont="1" applyFill="1" applyBorder="1" applyAlignment="1" applyProtection="1">
      <alignment horizontal="left" vertical="top" wrapText="1"/>
      <protection locked="0"/>
    </xf>
    <xf numFmtId="0" fontId="6" fillId="2" borderId="31" xfId="10" applyFont="1" applyFill="1" applyBorder="1" applyAlignment="1" applyProtection="1">
      <alignment horizontal="left" vertical="top" wrapText="1"/>
      <protection locked="0"/>
    </xf>
  </cellXfs>
  <cellStyles count="11">
    <cellStyle name="Comma 2" xfId="2" xr:uid="{00000000-0005-0000-0000-000001000000}"/>
    <cellStyle name="Comma 3" xfId="3" xr:uid="{00000000-0005-0000-0000-000002000000}"/>
    <cellStyle name="Normal 2" xfId="4" xr:uid="{00000000-0005-0000-0000-000004000000}"/>
    <cellStyle name="Normal 2 2" xfId="10" xr:uid="{00000000-0005-0000-0000-000005000000}"/>
    <cellStyle name="Normal 3" xfId="5" xr:uid="{00000000-0005-0000-0000-000006000000}"/>
    <cellStyle name="Normal 4" xfId="9" xr:uid="{00000000-0005-0000-0000-000007000000}"/>
    <cellStyle name="Percent 2" xfId="7" xr:uid="{00000000-0005-0000-0000-000009000000}"/>
    <cellStyle name="Percent 3" xfId="8" xr:uid="{00000000-0005-0000-0000-00000A000000}"/>
    <cellStyle name="百分比" xfId="6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99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26"/>
  <sheetViews>
    <sheetView showGridLines="0" tabSelected="1" zoomScale="80" zoomScaleNormal="80" zoomScaleSheetLayoutView="85" workbookViewId="0">
      <pane xSplit="5" ySplit="3" topLeftCell="F274" activePane="bottomRight" state="frozen"/>
      <selection activeCell="F6" sqref="F6:K6"/>
      <selection pane="topRight" activeCell="F6" sqref="F6:K6"/>
      <selection pane="bottomLeft" activeCell="F6" sqref="F6:K6"/>
      <selection pane="bottomRight" activeCell="F308" sqref="F308"/>
    </sheetView>
  </sheetViews>
  <sheetFormatPr defaultColWidth="9.140625" defaultRowHeight="12.75" x14ac:dyDescent="0.2"/>
  <cols>
    <col min="1" max="1" width="5.7109375" style="102" hidden="1" customWidth="1"/>
    <col min="2" max="2" width="13.7109375" style="182" customWidth="1"/>
    <col min="3" max="3" width="5.85546875" style="30" customWidth="1"/>
    <col min="4" max="4" width="6" style="43" customWidth="1"/>
    <col min="5" max="5" width="39.140625" style="11" customWidth="1"/>
    <col min="6" max="9" width="28.42578125" style="11" customWidth="1"/>
    <col min="10" max="10" width="37.42578125" style="11" customWidth="1"/>
    <col min="11" max="11" width="10.7109375" style="11" customWidth="1"/>
    <col min="12" max="12" width="4.28515625" style="10" customWidth="1"/>
    <col min="13" max="13" width="38.140625" style="16" customWidth="1"/>
    <col min="14" max="14" width="53.5703125" style="16" customWidth="1"/>
    <col min="15" max="16384" width="9.140625" style="10"/>
  </cols>
  <sheetData>
    <row r="1" spans="1:14" s="101" customFormat="1" ht="32.1" customHeight="1" x14ac:dyDescent="0.2">
      <c r="A1" s="115">
        <v>1</v>
      </c>
      <c r="B1" s="203" t="s">
        <v>44</v>
      </c>
      <c r="C1" s="232" t="s">
        <v>113</v>
      </c>
      <c r="D1" s="116"/>
      <c r="E1" s="117"/>
      <c r="F1" s="249" t="s">
        <v>115</v>
      </c>
      <c r="G1" s="250"/>
      <c r="H1" s="211" t="s">
        <v>57</v>
      </c>
      <c r="I1" s="118" t="s">
        <v>112</v>
      </c>
      <c r="J1" s="244" t="s">
        <v>114</v>
      </c>
      <c r="K1" s="245"/>
      <c r="M1" s="179"/>
      <c r="N1" s="179"/>
    </row>
    <row r="2" spans="1:14" ht="6" customHeight="1" x14ac:dyDescent="0.2">
      <c r="A2" s="102">
        <f>A1+1</f>
        <v>2</v>
      </c>
      <c r="B2" s="182" t="s">
        <v>45</v>
      </c>
      <c r="F2" s="17"/>
      <c r="G2" s="17"/>
      <c r="H2" s="17"/>
      <c r="I2" s="17"/>
      <c r="J2" s="17"/>
      <c r="K2" s="17"/>
      <c r="M2" s="87"/>
      <c r="N2" s="87"/>
    </row>
    <row r="3" spans="1:14" s="58" customFormat="1" ht="33" x14ac:dyDescent="0.2">
      <c r="A3" s="102">
        <f t="shared" ref="A3:A66" si="0">A2+1</f>
        <v>3</v>
      </c>
      <c r="B3" s="182" t="s">
        <v>45</v>
      </c>
      <c r="C3" s="55"/>
      <c r="D3" s="59" t="s">
        <v>14</v>
      </c>
      <c r="E3" s="56"/>
      <c r="F3" s="185"/>
      <c r="G3" s="187" t="s">
        <v>0</v>
      </c>
      <c r="H3" s="186"/>
      <c r="I3" s="57"/>
      <c r="J3" s="222" t="s">
        <v>85</v>
      </c>
      <c r="K3" s="57" t="s">
        <v>46</v>
      </c>
      <c r="M3" s="66" t="s">
        <v>47</v>
      </c>
      <c r="N3" s="230" t="s">
        <v>86</v>
      </c>
    </row>
    <row r="4" spans="1:14" ht="18" customHeight="1" x14ac:dyDescent="0.2">
      <c r="A4" s="102">
        <f t="shared" si="0"/>
        <v>4</v>
      </c>
      <c r="B4" s="182" t="s">
        <v>45</v>
      </c>
      <c r="C4" s="31">
        <v>1</v>
      </c>
      <c r="D4" s="45" t="s">
        <v>65</v>
      </c>
      <c r="E4" s="80"/>
      <c r="F4" s="246"/>
      <c r="G4" s="247"/>
      <c r="H4" s="247"/>
      <c r="I4" s="247"/>
      <c r="J4" s="247"/>
      <c r="K4" s="248"/>
      <c r="M4" s="172"/>
      <c r="N4" s="172"/>
    </row>
    <row r="5" spans="1:14" ht="18" customHeight="1" x14ac:dyDescent="0.2">
      <c r="A5" s="102">
        <f t="shared" si="0"/>
        <v>5</v>
      </c>
      <c r="B5" s="182" t="s">
        <v>45</v>
      </c>
      <c r="C5" s="31">
        <v>2</v>
      </c>
      <c r="D5" s="45" t="s">
        <v>72</v>
      </c>
      <c r="E5" s="80"/>
      <c r="F5" s="246" t="s">
        <v>122</v>
      </c>
      <c r="G5" s="247"/>
      <c r="H5" s="247"/>
      <c r="I5" s="247"/>
      <c r="J5" s="247"/>
      <c r="K5" s="248"/>
      <c r="M5" s="172"/>
      <c r="N5" s="172"/>
    </row>
    <row r="6" spans="1:14" ht="182.45" customHeight="1" x14ac:dyDescent="0.2">
      <c r="A6" s="102">
        <f t="shared" si="0"/>
        <v>6</v>
      </c>
      <c r="B6" s="182" t="s">
        <v>45</v>
      </c>
      <c r="C6" s="31">
        <v>3</v>
      </c>
      <c r="D6" s="45" t="s">
        <v>66</v>
      </c>
      <c r="E6" s="80"/>
      <c r="F6" s="241"/>
      <c r="G6" s="242"/>
      <c r="H6" s="242"/>
      <c r="I6" s="242"/>
      <c r="J6" s="242"/>
      <c r="K6" s="243"/>
      <c r="M6" s="172"/>
      <c r="N6" s="172"/>
    </row>
    <row r="7" spans="1:14" ht="73.5" customHeight="1" x14ac:dyDescent="0.2">
      <c r="A7" s="102">
        <f t="shared" si="0"/>
        <v>7</v>
      </c>
      <c r="B7" s="182" t="s">
        <v>45</v>
      </c>
      <c r="C7" s="31">
        <v>4</v>
      </c>
      <c r="D7" s="45" t="s">
        <v>67</v>
      </c>
      <c r="E7" s="80"/>
      <c r="F7" s="241"/>
      <c r="G7" s="242"/>
      <c r="H7" s="242"/>
      <c r="I7" s="242"/>
      <c r="J7" s="242"/>
      <c r="K7" s="243"/>
      <c r="M7" s="172"/>
      <c r="N7" s="172"/>
    </row>
    <row r="8" spans="1:14" ht="34.5" customHeight="1" x14ac:dyDescent="0.2">
      <c r="A8" s="102">
        <f t="shared" si="0"/>
        <v>8</v>
      </c>
      <c r="B8" s="182" t="s">
        <v>45</v>
      </c>
      <c r="C8" s="32">
        <v>5</v>
      </c>
      <c r="D8" s="46" t="s">
        <v>68</v>
      </c>
      <c r="E8" s="81"/>
      <c r="F8" s="251"/>
      <c r="G8" s="252"/>
      <c r="H8" s="252"/>
      <c r="I8" s="252"/>
      <c r="J8" s="252"/>
      <c r="K8" s="253"/>
      <c r="M8" s="173"/>
      <c r="N8" s="173"/>
    </row>
    <row r="9" spans="1:14" ht="18" customHeight="1" x14ac:dyDescent="0.2">
      <c r="A9" s="102">
        <f t="shared" si="0"/>
        <v>9</v>
      </c>
      <c r="B9" s="181"/>
      <c r="C9" s="33"/>
      <c r="D9" s="47"/>
      <c r="E9" s="82"/>
      <c r="F9" s="238"/>
      <c r="G9" s="239"/>
      <c r="H9" s="239"/>
      <c r="I9" s="239"/>
      <c r="J9" s="239"/>
      <c r="K9" s="240"/>
      <c r="M9" s="174"/>
      <c r="N9" s="174"/>
    </row>
    <row r="10" spans="1:14" ht="18" customHeight="1" x14ac:dyDescent="0.2">
      <c r="A10" s="102">
        <f t="shared" si="0"/>
        <v>10</v>
      </c>
      <c r="B10" s="181"/>
      <c r="C10" s="33"/>
      <c r="D10" s="47"/>
      <c r="E10" s="82"/>
      <c r="F10" s="238"/>
      <c r="G10" s="239"/>
      <c r="H10" s="239"/>
      <c r="I10" s="239"/>
      <c r="J10" s="239"/>
      <c r="K10" s="240"/>
      <c r="M10" s="174"/>
      <c r="N10" s="174"/>
    </row>
    <row r="11" spans="1:14" ht="18" customHeight="1" x14ac:dyDescent="0.2">
      <c r="A11" s="102">
        <f t="shared" si="0"/>
        <v>11</v>
      </c>
      <c r="B11" s="181"/>
      <c r="C11" s="33"/>
      <c r="D11" s="47"/>
      <c r="E11" s="82"/>
      <c r="F11" s="238"/>
      <c r="G11" s="239"/>
      <c r="H11" s="239"/>
      <c r="I11" s="239"/>
      <c r="J11" s="239"/>
      <c r="K11" s="240"/>
      <c r="M11" s="174"/>
      <c r="N11" s="174"/>
    </row>
    <row r="12" spans="1:14" ht="18" customHeight="1" x14ac:dyDescent="0.2">
      <c r="A12" s="102">
        <f t="shared" si="0"/>
        <v>12</v>
      </c>
      <c r="B12" s="181"/>
      <c r="C12" s="33"/>
      <c r="D12" s="47"/>
      <c r="E12" s="82"/>
      <c r="F12" s="238"/>
      <c r="G12" s="239"/>
      <c r="H12" s="239"/>
      <c r="I12" s="239"/>
      <c r="J12" s="239"/>
      <c r="K12" s="240"/>
      <c r="M12" s="174"/>
      <c r="N12" s="174"/>
    </row>
    <row r="13" spans="1:14" ht="18" customHeight="1" x14ac:dyDescent="0.2">
      <c r="A13" s="102">
        <f t="shared" si="0"/>
        <v>13</v>
      </c>
      <c r="B13" s="181"/>
      <c r="C13" s="33"/>
      <c r="D13" s="47"/>
      <c r="E13" s="82"/>
      <c r="F13" s="238"/>
      <c r="G13" s="239"/>
      <c r="H13" s="239"/>
      <c r="I13" s="239"/>
      <c r="J13" s="239"/>
      <c r="K13" s="240"/>
      <c r="M13" s="174"/>
      <c r="N13" s="174"/>
    </row>
    <row r="14" spans="1:14" ht="18" customHeight="1" x14ac:dyDescent="0.2">
      <c r="A14" s="102">
        <f t="shared" si="0"/>
        <v>14</v>
      </c>
      <c r="B14" s="181"/>
      <c r="C14" s="33"/>
      <c r="D14" s="47"/>
      <c r="E14" s="82"/>
      <c r="F14" s="238"/>
      <c r="G14" s="239"/>
      <c r="H14" s="239"/>
      <c r="I14" s="239"/>
      <c r="J14" s="239"/>
      <c r="K14" s="240"/>
      <c r="M14" s="174"/>
      <c r="N14" s="174"/>
    </row>
    <row r="15" spans="1:14" ht="18" customHeight="1" x14ac:dyDescent="0.2">
      <c r="A15" s="102">
        <f t="shared" si="0"/>
        <v>15</v>
      </c>
      <c r="B15" s="181"/>
      <c r="C15" s="33"/>
      <c r="D15" s="47"/>
      <c r="E15" s="82"/>
      <c r="F15" s="238"/>
      <c r="G15" s="239"/>
      <c r="H15" s="239"/>
      <c r="I15" s="239"/>
      <c r="J15" s="239"/>
      <c r="K15" s="240"/>
      <c r="M15" s="174"/>
      <c r="N15" s="174"/>
    </row>
    <row r="16" spans="1:14" ht="18" customHeight="1" x14ac:dyDescent="0.2">
      <c r="A16" s="102">
        <f t="shared" si="0"/>
        <v>16</v>
      </c>
      <c r="B16" s="181"/>
      <c r="C16" s="33"/>
      <c r="D16" s="47"/>
      <c r="E16" s="82"/>
      <c r="F16" s="238"/>
      <c r="G16" s="239"/>
      <c r="H16" s="239"/>
      <c r="I16" s="239"/>
      <c r="J16" s="239"/>
      <c r="K16" s="240"/>
      <c r="M16" s="174"/>
      <c r="N16" s="174"/>
    </row>
    <row r="17" spans="1:14" ht="18" customHeight="1" x14ac:dyDescent="0.2">
      <c r="A17" s="102">
        <f t="shared" si="0"/>
        <v>17</v>
      </c>
      <c r="B17" s="181"/>
      <c r="C17" s="33"/>
      <c r="D17" s="47"/>
      <c r="E17" s="82"/>
      <c r="F17" s="238"/>
      <c r="G17" s="239"/>
      <c r="H17" s="239"/>
      <c r="I17" s="239"/>
      <c r="J17" s="239"/>
      <c r="K17" s="240"/>
      <c r="M17" s="174"/>
      <c r="N17" s="174"/>
    </row>
    <row r="18" spans="1:14" ht="18" customHeight="1" x14ac:dyDescent="0.2">
      <c r="A18" s="102">
        <f t="shared" si="0"/>
        <v>18</v>
      </c>
      <c r="B18" s="181"/>
      <c r="C18" s="33"/>
      <c r="D18" s="47"/>
      <c r="E18" s="82"/>
      <c r="F18" s="238"/>
      <c r="G18" s="239"/>
      <c r="H18" s="239"/>
      <c r="I18" s="239"/>
      <c r="J18" s="239"/>
      <c r="K18" s="240"/>
      <c r="M18" s="174"/>
      <c r="N18" s="174"/>
    </row>
    <row r="19" spans="1:14" ht="18" customHeight="1" x14ac:dyDescent="0.2">
      <c r="A19" s="102">
        <f t="shared" si="0"/>
        <v>19</v>
      </c>
      <c r="B19" s="181"/>
      <c r="C19" s="33"/>
      <c r="D19" s="47"/>
      <c r="E19" s="82"/>
      <c r="F19" s="238"/>
      <c r="G19" s="239"/>
      <c r="H19" s="239"/>
      <c r="I19" s="239"/>
      <c r="J19" s="239"/>
      <c r="K19" s="240"/>
      <c r="M19" s="174"/>
      <c r="N19" s="174"/>
    </row>
    <row r="20" spans="1:14" ht="18" customHeight="1" x14ac:dyDescent="0.2">
      <c r="A20" s="102">
        <f t="shared" si="0"/>
        <v>20</v>
      </c>
      <c r="B20" s="181"/>
      <c r="C20" s="33"/>
      <c r="D20" s="47"/>
      <c r="E20" s="82"/>
      <c r="F20" s="238"/>
      <c r="G20" s="239"/>
      <c r="H20" s="239"/>
      <c r="I20" s="239"/>
      <c r="J20" s="239"/>
      <c r="K20" s="240"/>
      <c r="M20" s="174"/>
      <c r="N20" s="174"/>
    </row>
    <row r="21" spans="1:14" ht="18" customHeight="1" x14ac:dyDescent="0.2">
      <c r="A21" s="102">
        <f t="shared" si="0"/>
        <v>21</v>
      </c>
      <c r="B21" s="181"/>
      <c r="C21" s="33"/>
      <c r="D21" s="47"/>
      <c r="E21" s="82"/>
      <c r="F21" s="238"/>
      <c r="G21" s="239"/>
      <c r="H21" s="239"/>
      <c r="I21" s="239"/>
      <c r="J21" s="239"/>
      <c r="K21" s="240"/>
      <c r="M21" s="174"/>
      <c r="N21" s="174"/>
    </row>
    <row r="22" spans="1:14" ht="18" customHeight="1" x14ac:dyDescent="0.2">
      <c r="A22" s="102">
        <f t="shared" si="0"/>
        <v>22</v>
      </c>
      <c r="B22" s="181"/>
      <c r="C22" s="33"/>
      <c r="D22" s="47"/>
      <c r="E22" s="82"/>
      <c r="F22" s="238"/>
      <c r="G22" s="239"/>
      <c r="H22" s="239"/>
      <c r="I22" s="239"/>
      <c r="J22" s="239"/>
      <c r="K22" s="240"/>
      <c r="M22" s="174"/>
      <c r="N22" s="174"/>
    </row>
    <row r="23" spans="1:14" ht="18" customHeight="1" x14ac:dyDescent="0.2">
      <c r="A23" s="102">
        <f t="shared" si="0"/>
        <v>23</v>
      </c>
      <c r="B23" s="181"/>
      <c r="C23" s="33"/>
      <c r="D23" s="47"/>
      <c r="E23" s="82"/>
      <c r="F23" s="238"/>
      <c r="G23" s="239"/>
      <c r="H23" s="239"/>
      <c r="I23" s="239"/>
      <c r="J23" s="239"/>
      <c r="K23" s="240"/>
      <c r="M23" s="174"/>
      <c r="N23" s="174"/>
    </row>
    <row r="24" spans="1:14" ht="18" customHeight="1" x14ac:dyDescent="0.2">
      <c r="A24" s="102">
        <f t="shared" si="0"/>
        <v>24</v>
      </c>
      <c r="B24" s="181"/>
      <c r="C24" s="33"/>
      <c r="D24" s="47"/>
      <c r="E24" s="82"/>
      <c r="F24" s="238"/>
      <c r="G24" s="239"/>
      <c r="H24" s="239"/>
      <c r="I24" s="239"/>
      <c r="J24" s="239"/>
      <c r="K24" s="240"/>
      <c r="M24" s="174"/>
      <c r="N24" s="174"/>
    </row>
    <row r="25" spans="1:14" ht="18" customHeight="1" x14ac:dyDescent="0.2">
      <c r="A25" s="102">
        <f t="shared" si="0"/>
        <v>25</v>
      </c>
      <c r="B25" s="181"/>
      <c r="C25" s="33"/>
      <c r="D25" s="47"/>
      <c r="E25" s="82"/>
      <c r="F25" s="238"/>
      <c r="G25" s="239"/>
      <c r="H25" s="239"/>
      <c r="I25" s="239"/>
      <c r="J25" s="239"/>
      <c r="K25" s="240"/>
      <c r="M25" s="174"/>
      <c r="N25" s="174"/>
    </row>
    <row r="26" spans="1:14" ht="18" customHeight="1" x14ac:dyDescent="0.2">
      <c r="A26" s="102">
        <f t="shared" si="0"/>
        <v>26</v>
      </c>
      <c r="B26" s="181"/>
      <c r="C26" s="33"/>
      <c r="D26" s="47"/>
      <c r="E26" s="82"/>
      <c r="F26" s="238"/>
      <c r="G26" s="239"/>
      <c r="H26" s="239"/>
      <c r="I26" s="239"/>
      <c r="J26" s="239"/>
      <c r="K26" s="240"/>
      <c r="M26" s="174"/>
      <c r="N26" s="174"/>
    </row>
    <row r="27" spans="1:14" ht="18" customHeight="1" x14ac:dyDescent="0.2">
      <c r="A27" s="102">
        <f t="shared" si="0"/>
        <v>27</v>
      </c>
      <c r="B27" s="181"/>
      <c r="C27" s="33"/>
      <c r="D27" s="47"/>
      <c r="E27" s="82"/>
      <c r="F27" s="238"/>
      <c r="G27" s="239"/>
      <c r="H27" s="239"/>
      <c r="I27" s="239"/>
      <c r="J27" s="239"/>
      <c r="K27" s="240"/>
      <c r="M27" s="174"/>
      <c r="N27" s="174"/>
    </row>
    <row r="28" spans="1:14" ht="18" customHeight="1" x14ac:dyDescent="0.2">
      <c r="A28" s="102">
        <f t="shared" si="0"/>
        <v>28</v>
      </c>
      <c r="B28" s="181"/>
      <c r="C28" s="33"/>
      <c r="D28" s="47"/>
      <c r="E28" s="82"/>
      <c r="F28" s="238"/>
      <c r="G28" s="239"/>
      <c r="H28" s="239"/>
      <c r="I28" s="239"/>
      <c r="J28" s="239"/>
      <c r="K28" s="240"/>
      <c r="M28" s="174"/>
      <c r="N28" s="174"/>
    </row>
    <row r="29" spans="1:14" ht="18" customHeight="1" x14ac:dyDescent="0.2">
      <c r="A29" s="102">
        <f t="shared" si="0"/>
        <v>29</v>
      </c>
      <c r="B29" s="181"/>
      <c r="C29" s="33"/>
      <c r="D29" s="47"/>
      <c r="E29" s="82"/>
      <c r="F29" s="238"/>
      <c r="G29" s="239"/>
      <c r="H29" s="239"/>
      <c r="I29" s="239"/>
      <c r="J29" s="239"/>
      <c r="K29" s="240"/>
      <c r="M29" s="174"/>
      <c r="N29" s="174"/>
    </row>
    <row r="30" spans="1:14" ht="18" customHeight="1" x14ac:dyDescent="0.2">
      <c r="A30" s="102">
        <f t="shared" si="0"/>
        <v>30</v>
      </c>
      <c r="B30" s="181"/>
      <c r="C30" s="33"/>
      <c r="D30" s="47"/>
      <c r="E30" s="82"/>
      <c r="F30" s="238"/>
      <c r="G30" s="239"/>
      <c r="H30" s="239"/>
      <c r="I30" s="239"/>
      <c r="J30" s="239"/>
      <c r="K30" s="240"/>
      <c r="M30" s="174"/>
      <c r="N30" s="174"/>
    </row>
    <row r="31" spans="1:14" ht="18" customHeight="1" x14ac:dyDescent="0.2">
      <c r="A31" s="102">
        <f t="shared" si="0"/>
        <v>31</v>
      </c>
      <c r="B31" s="181"/>
      <c r="C31" s="33"/>
      <c r="D31" s="47"/>
      <c r="E31" s="82"/>
      <c r="F31" s="238"/>
      <c r="G31" s="239"/>
      <c r="H31" s="239"/>
      <c r="I31" s="239"/>
      <c r="J31" s="239"/>
      <c r="K31" s="240"/>
      <c r="M31" s="174"/>
      <c r="N31" s="174"/>
    </row>
    <row r="32" spans="1:14" ht="18" customHeight="1" x14ac:dyDescent="0.2">
      <c r="A32" s="102">
        <f t="shared" si="0"/>
        <v>32</v>
      </c>
      <c r="B32" s="181"/>
      <c r="C32" s="33"/>
      <c r="D32" s="47"/>
      <c r="E32" s="82"/>
      <c r="F32" s="238"/>
      <c r="G32" s="239"/>
      <c r="H32" s="239"/>
      <c r="I32" s="239"/>
      <c r="J32" s="239"/>
      <c r="K32" s="240"/>
      <c r="M32" s="174"/>
      <c r="N32" s="174"/>
    </row>
    <row r="33" spans="1:14" ht="18" customHeight="1" x14ac:dyDescent="0.2">
      <c r="A33" s="102">
        <f t="shared" si="0"/>
        <v>33</v>
      </c>
      <c r="B33" s="181"/>
      <c r="C33" s="33"/>
      <c r="D33" s="47"/>
      <c r="E33" s="82"/>
      <c r="F33" s="238"/>
      <c r="G33" s="239"/>
      <c r="H33" s="239"/>
      <c r="I33" s="239"/>
      <c r="J33" s="239"/>
      <c r="K33" s="240"/>
      <c r="M33" s="174"/>
      <c r="N33" s="174"/>
    </row>
    <row r="34" spans="1:14" ht="18" customHeight="1" x14ac:dyDescent="0.2">
      <c r="A34" s="102">
        <f t="shared" si="0"/>
        <v>34</v>
      </c>
      <c r="B34" s="181"/>
      <c r="C34" s="33"/>
      <c r="D34" s="47"/>
      <c r="E34" s="82"/>
      <c r="F34" s="238"/>
      <c r="G34" s="239"/>
      <c r="H34" s="239"/>
      <c r="I34" s="239"/>
      <c r="J34" s="239"/>
      <c r="K34" s="240"/>
      <c r="M34" s="174"/>
      <c r="N34" s="174"/>
    </row>
    <row r="35" spans="1:14" ht="18" customHeight="1" x14ac:dyDescent="0.2">
      <c r="A35" s="102">
        <f t="shared" si="0"/>
        <v>35</v>
      </c>
      <c r="B35" s="181"/>
      <c r="C35" s="33"/>
      <c r="D35" s="47"/>
      <c r="E35" s="82"/>
      <c r="F35" s="238"/>
      <c r="G35" s="239"/>
      <c r="H35" s="239"/>
      <c r="I35" s="239"/>
      <c r="J35" s="239"/>
      <c r="K35" s="240"/>
      <c r="M35" s="174"/>
      <c r="N35" s="174"/>
    </row>
    <row r="36" spans="1:14" ht="18" customHeight="1" x14ac:dyDescent="0.2">
      <c r="A36" s="102">
        <f t="shared" si="0"/>
        <v>36</v>
      </c>
      <c r="B36" s="181"/>
      <c r="C36" s="33"/>
      <c r="D36" s="47"/>
      <c r="E36" s="82"/>
      <c r="F36" s="238"/>
      <c r="G36" s="239"/>
      <c r="H36" s="239"/>
      <c r="I36" s="239"/>
      <c r="J36" s="239"/>
      <c r="K36" s="240"/>
      <c r="M36" s="174"/>
      <c r="N36" s="174"/>
    </row>
    <row r="37" spans="1:14" ht="18" customHeight="1" x14ac:dyDescent="0.2">
      <c r="A37" s="102">
        <f t="shared" si="0"/>
        <v>37</v>
      </c>
      <c r="B37" s="181"/>
      <c r="C37" s="33"/>
      <c r="D37" s="47"/>
      <c r="E37" s="82"/>
      <c r="F37" s="238"/>
      <c r="G37" s="239"/>
      <c r="H37" s="239"/>
      <c r="I37" s="239"/>
      <c r="J37" s="239"/>
      <c r="K37" s="240"/>
      <c r="M37" s="174"/>
      <c r="N37" s="174"/>
    </row>
    <row r="38" spans="1:14" ht="18" customHeight="1" x14ac:dyDescent="0.2">
      <c r="A38" s="102">
        <f t="shared" si="0"/>
        <v>38</v>
      </c>
      <c r="B38" s="181"/>
      <c r="C38" s="33"/>
      <c r="D38" s="47"/>
      <c r="E38" s="82"/>
      <c r="F38" s="238"/>
      <c r="G38" s="239"/>
      <c r="H38" s="239"/>
      <c r="I38" s="239"/>
      <c r="J38" s="239"/>
      <c r="K38" s="240"/>
      <c r="M38" s="174"/>
      <c r="N38" s="174"/>
    </row>
    <row r="39" spans="1:14" ht="18" customHeight="1" x14ac:dyDescent="0.2">
      <c r="A39" s="102">
        <f t="shared" si="0"/>
        <v>39</v>
      </c>
      <c r="B39" s="181"/>
      <c r="C39" s="33"/>
      <c r="D39" s="47"/>
      <c r="E39" s="82"/>
      <c r="F39" s="238"/>
      <c r="G39" s="239"/>
      <c r="H39" s="239"/>
      <c r="I39" s="239"/>
      <c r="J39" s="239"/>
      <c r="K39" s="240"/>
      <c r="M39" s="174"/>
      <c r="N39" s="174"/>
    </row>
    <row r="40" spans="1:14" ht="18" customHeight="1" x14ac:dyDescent="0.2">
      <c r="A40" s="102">
        <f t="shared" si="0"/>
        <v>40</v>
      </c>
      <c r="B40" s="181"/>
      <c r="C40" s="33"/>
      <c r="D40" s="47"/>
      <c r="E40" s="82"/>
      <c r="F40" s="238"/>
      <c r="G40" s="239"/>
      <c r="H40" s="239"/>
      <c r="I40" s="239"/>
      <c r="J40" s="239"/>
      <c r="K40" s="240"/>
      <c r="M40" s="174"/>
      <c r="N40" s="174"/>
    </row>
    <row r="41" spans="1:14" ht="18" customHeight="1" x14ac:dyDescent="0.2">
      <c r="A41" s="102">
        <f t="shared" si="0"/>
        <v>41</v>
      </c>
      <c r="B41" s="181"/>
      <c r="C41" s="33"/>
      <c r="D41" s="47"/>
      <c r="E41" s="82"/>
      <c r="F41" s="238"/>
      <c r="G41" s="239"/>
      <c r="H41" s="239"/>
      <c r="I41" s="239"/>
      <c r="J41" s="239"/>
      <c r="K41" s="240"/>
      <c r="M41" s="174"/>
      <c r="N41" s="174"/>
    </row>
    <row r="42" spans="1:14" ht="18" customHeight="1" x14ac:dyDescent="0.2">
      <c r="A42" s="102">
        <f t="shared" si="0"/>
        <v>42</v>
      </c>
      <c r="B42" s="181"/>
      <c r="C42" s="33"/>
      <c r="D42" s="47"/>
      <c r="E42" s="82"/>
      <c r="F42" s="238"/>
      <c r="G42" s="239"/>
      <c r="H42" s="239"/>
      <c r="I42" s="239"/>
      <c r="J42" s="239"/>
      <c r="K42" s="240"/>
      <c r="M42" s="174"/>
      <c r="N42" s="174"/>
    </row>
    <row r="43" spans="1:14" ht="18" customHeight="1" x14ac:dyDescent="0.2">
      <c r="A43" s="102">
        <f t="shared" si="0"/>
        <v>43</v>
      </c>
      <c r="B43" s="181"/>
      <c r="C43" s="33"/>
      <c r="D43" s="47"/>
      <c r="E43" s="82"/>
      <c r="F43" s="238"/>
      <c r="G43" s="239"/>
      <c r="H43" s="239"/>
      <c r="I43" s="239"/>
      <c r="J43" s="239"/>
      <c r="K43" s="240"/>
      <c r="M43" s="174"/>
      <c r="N43" s="174"/>
    </row>
    <row r="44" spans="1:14" ht="18" customHeight="1" x14ac:dyDescent="0.2">
      <c r="A44" s="102">
        <f t="shared" si="0"/>
        <v>44</v>
      </c>
      <c r="B44" s="181"/>
      <c r="C44" s="33"/>
      <c r="D44" s="47"/>
      <c r="E44" s="82"/>
      <c r="F44" s="238"/>
      <c r="G44" s="239"/>
      <c r="H44" s="239"/>
      <c r="I44" s="239"/>
      <c r="J44" s="239"/>
      <c r="K44" s="240"/>
      <c r="M44" s="174"/>
      <c r="N44" s="174"/>
    </row>
    <row r="45" spans="1:14" ht="18" customHeight="1" x14ac:dyDescent="0.2">
      <c r="A45" s="102">
        <f t="shared" si="0"/>
        <v>45</v>
      </c>
      <c r="B45" s="181"/>
      <c r="C45" s="33"/>
      <c r="D45" s="47"/>
      <c r="E45" s="82"/>
      <c r="F45" s="238"/>
      <c r="G45" s="239"/>
      <c r="H45" s="239"/>
      <c r="I45" s="239"/>
      <c r="J45" s="239"/>
      <c r="K45" s="240"/>
      <c r="M45" s="174"/>
      <c r="N45" s="174"/>
    </row>
    <row r="46" spans="1:14" ht="18" customHeight="1" x14ac:dyDescent="0.2">
      <c r="A46" s="102">
        <f t="shared" si="0"/>
        <v>46</v>
      </c>
      <c r="B46" s="181"/>
      <c r="C46" s="33"/>
      <c r="D46" s="47"/>
      <c r="E46" s="82"/>
      <c r="F46" s="238"/>
      <c r="G46" s="239"/>
      <c r="H46" s="239"/>
      <c r="I46" s="239"/>
      <c r="J46" s="239"/>
      <c r="K46" s="240"/>
      <c r="M46" s="174"/>
      <c r="N46" s="174"/>
    </row>
    <row r="47" spans="1:14" ht="18" customHeight="1" x14ac:dyDescent="0.2">
      <c r="A47" s="102">
        <f t="shared" si="0"/>
        <v>47</v>
      </c>
      <c r="B47" s="181"/>
      <c r="C47" s="33"/>
      <c r="D47" s="47"/>
      <c r="E47" s="82"/>
      <c r="F47" s="238"/>
      <c r="G47" s="239"/>
      <c r="H47" s="239"/>
      <c r="I47" s="239"/>
      <c r="J47" s="239"/>
      <c r="K47" s="240"/>
      <c r="M47" s="174"/>
      <c r="N47" s="174"/>
    </row>
    <row r="48" spans="1:14" ht="18" customHeight="1" x14ac:dyDescent="0.2">
      <c r="A48" s="102">
        <f t="shared" si="0"/>
        <v>48</v>
      </c>
      <c r="B48" s="181"/>
      <c r="C48" s="33"/>
      <c r="D48" s="47"/>
      <c r="E48" s="82"/>
      <c r="F48" s="238"/>
      <c r="G48" s="239"/>
      <c r="H48" s="239"/>
      <c r="I48" s="239"/>
      <c r="J48" s="239"/>
      <c r="K48" s="240"/>
      <c r="M48" s="174"/>
      <c r="N48" s="174"/>
    </row>
    <row r="49" spans="1:14" x14ac:dyDescent="0.2">
      <c r="A49" s="102">
        <f t="shared" si="0"/>
        <v>49</v>
      </c>
      <c r="B49" s="181"/>
      <c r="C49" s="33"/>
      <c r="D49" s="48"/>
      <c r="E49" s="83"/>
      <c r="F49" s="254"/>
      <c r="G49" s="255"/>
      <c r="H49" s="255"/>
      <c r="I49" s="255"/>
      <c r="J49" s="255"/>
      <c r="K49" s="256"/>
      <c r="M49" s="175"/>
      <c r="N49" s="175"/>
    </row>
    <row r="50" spans="1:14" s="36" customFormat="1" ht="81.599999999999994" customHeight="1" x14ac:dyDescent="0.2">
      <c r="A50" s="102">
        <f t="shared" si="0"/>
        <v>50</v>
      </c>
      <c r="B50" s="182" t="s">
        <v>45</v>
      </c>
      <c r="C50" s="35">
        <v>6</v>
      </c>
      <c r="D50" s="49" t="s">
        <v>116</v>
      </c>
      <c r="E50" s="41"/>
      <c r="F50" s="241"/>
      <c r="G50" s="242"/>
      <c r="H50" s="242"/>
      <c r="I50" s="242"/>
      <c r="J50" s="242"/>
      <c r="K50" s="243"/>
      <c r="M50" s="172"/>
      <c r="N50" s="172"/>
    </row>
    <row r="51" spans="1:14" ht="30.75" customHeight="1" x14ac:dyDescent="0.2">
      <c r="A51" s="102">
        <f t="shared" si="0"/>
        <v>51</v>
      </c>
      <c r="B51" s="182" t="s">
        <v>45</v>
      </c>
      <c r="C51" s="31">
        <v>7</v>
      </c>
      <c r="D51" s="45" t="s">
        <v>73</v>
      </c>
      <c r="E51" s="80"/>
      <c r="F51" s="241"/>
      <c r="G51" s="242"/>
      <c r="H51" s="242"/>
      <c r="I51" s="242"/>
      <c r="J51" s="242"/>
      <c r="K51" s="243"/>
      <c r="M51" s="172"/>
      <c r="N51" s="172"/>
    </row>
    <row r="52" spans="1:14" ht="19.5" customHeight="1" x14ac:dyDescent="0.2">
      <c r="A52" s="102">
        <f t="shared" si="0"/>
        <v>52</v>
      </c>
      <c r="B52" s="182" t="s">
        <v>45</v>
      </c>
      <c r="C52" s="31">
        <v>8</v>
      </c>
      <c r="D52" s="45" t="s">
        <v>83</v>
      </c>
      <c r="E52" s="80"/>
      <c r="F52" s="241"/>
      <c r="G52" s="242"/>
      <c r="H52" s="242"/>
      <c r="I52" s="242"/>
      <c r="J52" s="242"/>
      <c r="K52" s="243"/>
      <c r="M52" s="172"/>
      <c r="N52" s="172"/>
    </row>
    <row r="53" spans="1:14" ht="18.75" customHeight="1" x14ac:dyDescent="0.2">
      <c r="A53" s="102">
        <f t="shared" si="0"/>
        <v>53</v>
      </c>
      <c r="B53" s="182" t="s">
        <v>45</v>
      </c>
      <c r="C53" s="31">
        <v>9</v>
      </c>
      <c r="D53" s="45" t="s">
        <v>82</v>
      </c>
      <c r="E53" s="80"/>
      <c r="F53" s="241"/>
      <c r="G53" s="242"/>
      <c r="H53" s="242"/>
      <c r="I53" s="242"/>
      <c r="J53" s="242"/>
      <c r="K53" s="243"/>
      <c r="M53" s="172"/>
      <c r="N53" s="172"/>
    </row>
    <row r="54" spans="1:14" ht="35.25" customHeight="1" x14ac:dyDescent="0.2">
      <c r="A54" s="102">
        <f t="shared" si="0"/>
        <v>54</v>
      </c>
      <c r="B54" s="182" t="s">
        <v>45</v>
      </c>
      <c r="C54" s="32">
        <v>10</v>
      </c>
      <c r="D54" s="260" t="s">
        <v>64</v>
      </c>
      <c r="E54" s="261"/>
      <c r="F54" s="241"/>
      <c r="G54" s="242"/>
      <c r="H54" s="242"/>
      <c r="I54" s="242"/>
      <c r="J54" s="242"/>
      <c r="K54" s="243"/>
      <c r="M54" s="172"/>
      <c r="N54" s="172"/>
    </row>
    <row r="55" spans="1:14" ht="16.5" x14ac:dyDescent="0.2">
      <c r="A55" s="102">
        <f t="shared" si="0"/>
        <v>55</v>
      </c>
      <c r="B55" s="182" t="s">
        <v>45</v>
      </c>
      <c r="C55" s="32">
        <v>11</v>
      </c>
      <c r="D55" s="46" t="s">
        <v>69</v>
      </c>
      <c r="E55" s="81"/>
      <c r="F55" s="262"/>
      <c r="G55" s="262"/>
      <c r="H55" s="262"/>
      <c r="I55" s="262"/>
      <c r="J55" s="262"/>
      <c r="K55" s="263"/>
      <c r="M55" s="176"/>
      <c r="N55" s="176"/>
    </row>
    <row r="56" spans="1:14" ht="29.1" customHeight="1" x14ac:dyDescent="0.2">
      <c r="A56" s="102">
        <f t="shared" si="0"/>
        <v>56</v>
      </c>
      <c r="B56" s="182" t="s">
        <v>45</v>
      </c>
      <c r="C56" s="33"/>
      <c r="D56" s="47"/>
      <c r="E56" s="82"/>
      <c r="F56" s="264"/>
      <c r="G56" s="265"/>
      <c r="H56" s="265"/>
      <c r="I56" s="265"/>
      <c r="J56" s="265"/>
      <c r="K56" s="266"/>
      <c r="M56" s="174"/>
      <c r="N56" s="174"/>
    </row>
    <row r="57" spans="1:14" ht="29.1" customHeight="1" x14ac:dyDescent="0.2">
      <c r="A57" s="102">
        <f t="shared" si="0"/>
        <v>57</v>
      </c>
      <c r="B57" s="182" t="s">
        <v>45</v>
      </c>
      <c r="C57" s="33"/>
      <c r="D57" s="47"/>
      <c r="E57" s="82"/>
      <c r="F57" s="264"/>
      <c r="G57" s="265"/>
      <c r="H57" s="265"/>
      <c r="I57" s="265"/>
      <c r="J57" s="265"/>
      <c r="K57" s="266"/>
      <c r="M57" s="174"/>
      <c r="N57" s="174"/>
    </row>
    <row r="58" spans="1:14" ht="29.1" customHeight="1" x14ac:dyDescent="0.2">
      <c r="A58" s="102">
        <f t="shared" si="0"/>
        <v>58</v>
      </c>
      <c r="C58" s="33"/>
      <c r="D58" s="47"/>
      <c r="E58" s="82"/>
      <c r="F58" s="238"/>
      <c r="G58" s="239"/>
      <c r="H58" s="239"/>
      <c r="I58" s="239"/>
      <c r="J58" s="239"/>
      <c r="K58" s="240"/>
      <c r="M58" s="174"/>
      <c r="N58" s="174"/>
    </row>
    <row r="59" spans="1:14" ht="29.1" customHeight="1" x14ac:dyDescent="0.2">
      <c r="A59" s="102">
        <f t="shared" si="0"/>
        <v>59</v>
      </c>
      <c r="C59" s="33"/>
      <c r="D59" s="47"/>
      <c r="E59" s="82"/>
      <c r="F59" s="238"/>
      <c r="G59" s="239"/>
      <c r="H59" s="239"/>
      <c r="I59" s="239"/>
      <c r="J59" s="239"/>
      <c r="K59" s="240"/>
      <c r="M59" s="174"/>
      <c r="N59" s="174"/>
    </row>
    <row r="60" spans="1:14" ht="29.1" customHeight="1" x14ac:dyDescent="0.2">
      <c r="A60" s="102">
        <f t="shared" si="0"/>
        <v>60</v>
      </c>
      <c r="C60" s="33"/>
      <c r="D60" s="47"/>
      <c r="E60" s="82"/>
      <c r="F60" s="267"/>
      <c r="G60" s="268"/>
      <c r="H60" s="268"/>
      <c r="I60" s="268"/>
      <c r="J60" s="268"/>
      <c r="K60" s="269"/>
      <c r="M60" s="183"/>
      <c r="N60" s="183"/>
    </row>
    <row r="61" spans="1:14" ht="9" customHeight="1" x14ac:dyDescent="0.2">
      <c r="A61" s="102">
        <f t="shared" si="0"/>
        <v>61</v>
      </c>
      <c r="B61" s="181"/>
      <c r="C61" s="34"/>
      <c r="D61" s="48"/>
      <c r="E61" s="83"/>
      <c r="F61" s="254"/>
      <c r="G61" s="255"/>
      <c r="H61" s="255"/>
      <c r="I61" s="255"/>
      <c r="J61" s="255"/>
      <c r="K61" s="256"/>
      <c r="M61" s="175"/>
      <c r="N61" s="175"/>
    </row>
    <row r="62" spans="1:14" ht="22.5" customHeight="1" x14ac:dyDescent="0.2">
      <c r="A62" s="102">
        <f t="shared" si="0"/>
        <v>62</v>
      </c>
      <c r="B62" s="182" t="s">
        <v>45</v>
      </c>
      <c r="C62" s="34">
        <v>12</v>
      </c>
      <c r="D62" s="48" t="s">
        <v>81</v>
      </c>
      <c r="E62" s="83"/>
      <c r="F62" s="241"/>
      <c r="G62" s="242"/>
      <c r="H62" s="242"/>
      <c r="I62" s="242"/>
      <c r="J62" s="242"/>
      <c r="K62" s="243"/>
      <c r="M62" s="172"/>
      <c r="N62" s="172"/>
    </row>
    <row r="63" spans="1:14" ht="87.95" customHeight="1" x14ac:dyDescent="0.2">
      <c r="A63" s="102">
        <f t="shared" si="0"/>
        <v>63</v>
      </c>
      <c r="B63" s="182" t="s">
        <v>45</v>
      </c>
      <c r="C63" s="32">
        <v>13</v>
      </c>
      <c r="D63" s="46" t="s">
        <v>74</v>
      </c>
      <c r="E63" s="81"/>
      <c r="F63" s="257"/>
      <c r="G63" s="258"/>
      <c r="H63" s="258"/>
      <c r="I63" s="258"/>
      <c r="J63" s="258"/>
      <c r="K63" s="259"/>
      <c r="M63" s="176"/>
      <c r="N63" s="176"/>
    </row>
    <row r="64" spans="1:14" x14ac:dyDescent="0.2">
      <c r="A64" s="102">
        <f t="shared" si="0"/>
        <v>64</v>
      </c>
      <c r="B64" s="182" t="s">
        <v>45</v>
      </c>
      <c r="C64" s="34"/>
      <c r="D64" s="44"/>
      <c r="E64" s="83"/>
      <c r="F64" s="89"/>
      <c r="G64" s="85"/>
      <c r="H64" s="85"/>
      <c r="I64" s="85"/>
      <c r="J64" s="85"/>
      <c r="K64" s="86"/>
      <c r="M64" s="175"/>
      <c r="N64" s="175"/>
    </row>
    <row r="65" spans="1:14" ht="16.5" x14ac:dyDescent="0.2">
      <c r="A65" s="102">
        <f t="shared" si="0"/>
        <v>65</v>
      </c>
      <c r="B65" s="182" t="s">
        <v>45</v>
      </c>
      <c r="C65" s="32">
        <v>14</v>
      </c>
      <c r="D65" s="229" t="s">
        <v>62</v>
      </c>
      <c r="E65" s="213"/>
      <c r="F65" s="257"/>
      <c r="G65" s="258"/>
      <c r="H65" s="258"/>
      <c r="I65" s="258"/>
      <c r="J65" s="258"/>
      <c r="K65" s="259"/>
      <c r="M65" s="176"/>
      <c r="N65" s="176"/>
    </row>
    <row r="66" spans="1:14" x14ac:dyDescent="0.2">
      <c r="A66" s="102">
        <f t="shared" si="0"/>
        <v>66</v>
      </c>
      <c r="B66" s="182" t="s">
        <v>45</v>
      </c>
      <c r="C66" s="34"/>
      <c r="D66" s="48"/>
      <c r="E66" s="83"/>
      <c r="F66" s="254"/>
      <c r="G66" s="255"/>
      <c r="H66" s="255"/>
      <c r="I66" s="255"/>
      <c r="J66" s="255"/>
      <c r="K66" s="256"/>
      <c r="M66" s="175"/>
      <c r="N66" s="175"/>
    </row>
    <row r="67" spans="1:14" x14ac:dyDescent="0.2">
      <c r="A67" s="102">
        <f t="shared" ref="A67:A132" si="1">A66+1</f>
        <v>67</v>
      </c>
      <c r="B67" s="182" t="s">
        <v>45</v>
      </c>
      <c r="C67" s="32">
        <v>15</v>
      </c>
      <c r="D67" s="221" t="s">
        <v>75</v>
      </c>
      <c r="E67" s="81"/>
      <c r="F67" s="251" t="s">
        <v>29</v>
      </c>
      <c r="G67" s="252"/>
      <c r="H67" s="252"/>
      <c r="I67" s="252"/>
      <c r="J67" s="252"/>
      <c r="K67" s="253"/>
      <c r="M67" s="173"/>
      <c r="N67" s="173"/>
    </row>
    <row r="68" spans="1:14" x14ac:dyDescent="0.2">
      <c r="A68" s="102">
        <f t="shared" si="1"/>
        <v>68</v>
      </c>
      <c r="B68" s="182" t="s">
        <v>45</v>
      </c>
      <c r="C68" s="53"/>
      <c r="D68" s="105"/>
      <c r="E68" s="95"/>
      <c r="F68" s="270" t="s">
        <v>30</v>
      </c>
      <c r="G68" s="271"/>
      <c r="H68" s="271"/>
      <c r="I68" s="271"/>
      <c r="J68" s="271"/>
      <c r="K68" s="272"/>
      <c r="M68" s="178"/>
      <c r="N68" s="178"/>
    </row>
    <row r="69" spans="1:14" ht="12.6" customHeight="1" x14ac:dyDescent="0.2">
      <c r="A69" s="102">
        <f t="shared" si="1"/>
        <v>69</v>
      </c>
      <c r="B69" s="182" t="s">
        <v>45</v>
      </c>
      <c r="C69" s="53"/>
      <c r="D69" s="236"/>
      <c r="E69" s="237"/>
      <c r="F69" s="270" t="s">
        <v>31</v>
      </c>
      <c r="G69" s="271"/>
      <c r="H69" s="271"/>
      <c r="I69" s="271"/>
      <c r="J69" s="271"/>
      <c r="K69" s="272"/>
      <c r="M69" s="178"/>
      <c r="N69" s="178"/>
    </row>
    <row r="70" spans="1:14" x14ac:dyDescent="0.2">
      <c r="A70" s="102">
        <f t="shared" si="1"/>
        <v>70</v>
      </c>
      <c r="B70" s="182" t="s">
        <v>45</v>
      </c>
      <c r="C70" s="53"/>
      <c r="D70" s="106"/>
      <c r="E70" s="95"/>
      <c r="F70" s="270" t="s">
        <v>32</v>
      </c>
      <c r="G70" s="271"/>
      <c r="H70" s="271"/>
      <c r="I70" s="271"/>
      <c r="J70" s="271"/>
      <c r="K70" s="272"/>
      <c r="M70" s="178"/>
      <c r="N70" s="178"/>
    </row>
    <row r="71" spans="1:14" x14ac:dyDescent="0.2">
      <c r="A71" s="102">
        <f t="shared" si="1"/>
        <v>71</v>
      </c>
      <c r="B71" s="182" t="s">
        <v>45</v>
      </c>
      <c r="C71" s="53"/>
      <c r="D71" s="106"/>
      <c r="E71" s="95"/>
      <c r="F71" s="270" t="s">
        <v>33</v>
      </c>
      <c r="G71" s="271"/>
      <c r="H71" s="271"/>
      <c r="I71" s="271"/>
      <c r="J71" s="271"/>
      <c r="K71" s="272"/>
      <c r="M71" s="178"/>
      <c r="N71" s="178"/>
    </row>
    <row r="72" spans="1:14" x14ac:dyDescent="0.2">
      <c r="A72" s="102">
        <f t="shared" si="1"/>
        <v>72</v>
      </c>
      <c r="B72" s="182" t="s">
        <v>45</v>
      </c>
      <c r="C72" s="53"/>
      <c r="D72" s="106"/>
      <c r="E72" s="95"/>
      <c r="F72" s="270" t="s">
        <v>34</v>
      </c>
      <c r="G72" s="271"/>
      <c r="H72" s="271"/>
      <c r="I72" s="271"/>
      <c r="J72" s="271"/>
      <c r="K72" s="272"/>
      <c r="M72" s="178"/>
      <c r="N72" s="178"/>
    </row>
    <row r="73" spans="1:14" x14ac:dyDescent="0.2">
      <c r="A73" s="102">
        <f t="shared" si="1"/>
        <v>73</v>
      </c>
      <c r="B73" s="182" t="s">
        <v>45</v>
      </c>
      <c r="C73" s="53"/>
      <c r="D73" s="106"/>
      <c r="E73" s="95"/>
      <c r="F73" s="270" t="s">
        <v>35</v>
      </c>
      <c r="G73" s="271"/>
      <c r="H73" s="271"/>
      <c r="I73" s="271"/>
      <c r="J73" s="271"/>
      <c r="K73" s="272"/>
      <c r="M73" s="178"/>
      <c r="N73" s="178"/>
    </row>
    <row r="74" spans="1:14" x14ac:dyDescent="0.2">
      <c r="A74" s="102">
        <f t="shared" si="1"/>
        <v>74</v>
      </c>
      <c r="B74" s="182" t="s">
        <v>45</v>
      </c>
      <c r="C74" s="54"/>
      <c r="D74" s="107"/>
      <c r="E74" s="97"/>
      <c r="F74" s="74"/>
      <c r="G74" s="75"/>
      <c r="H74" s="75"/>
      <c r="I74" s="75"/>
      <c r="J74" s="75"/>
      <c r="K74" s="76"/>
      <c r="M74" s="177"/>
      <c r="N74" s="177"/>
    </row>
    <row r="75" spans="1:14" ht="16.5" x14ac:dyDescent="0.2">
      <c r="A75" s="102">
        <f t="shared" si="1"/>
        <v>75</v>
      </c>
      <c r="B75" s="182" t="s">
        <v>45</v>
      </c>
      <c r="C75" s="31">
        <v>16</v>
      </c>
      <c r="D75" s="45" t="s">
        <v>76</v>
      </c>
      <c r="E75" s="80"/>
      <c r="F75" s="119"/>
      <c r="G75" s="60"/>
      <c r="H75" s="60"/>
      <c r="I75" s="50"/>
      <c r="J75" s="103"/>
      <c r="K75" s="103"/>
      <c r="M75" s="147"/>
      <c r="N75" s="147"/>
    </row>
    <row r="76" spans="1:14" ht="16.5" x14ac:dyDescent="0.2">
      <c r="A76" s="102">
        <f t="shared" si="1"/>
        <v>76</v>
      </c>
      <c r="B76" s="182" t="s">
        <v>45</v>
      </c>
      <c r="C76" s="31">
        <v>17</v>
      </c>
      <c r="D76" s="45" t="s">
        <v>117</v>
      </c>
      <c r="E76" s="80"/>
      <c r="F76" s="195"/>
      <c r="G76" s="196"/>
      <c r="H76" s="196"/>
      <c r="I76" s="197"/>
      <c r="J76" s="171"/>
      <c r="K76" s="171"/>
      <c r="M76" s="5"/>
      <c r="N76" s="5"/>
    </row>
    <row r="77" spans="1:14" ht="16.5" x14ac:dyDescent="0.2">
      <c r="A77" s="102">
        <f t="shared" si="1"/>
        <v>77</v>
      </c>
      <c r="B77" s="182" t="s">
        <v>45</v>
      </c>
      <c r="C77" s="31">
        <v>18</v>
      </c>
      <c r="D77" s="45" t="s">
        <v>77</v>
      </c>
      <c r="E77" s="80"/>
      <c r="F77" s="188"/>
      <c r="G77" s="198"/>
      <c r="H77" s="198"/>
      <c r="I77" s="199"/>
      <c r="J77" s="4"/>
      <c r="K77" s="4"/>
      <c r="M77" s="5"/>
      <c r="N77" s="5"/>
    </row>
    <row r="78" spans="1:14" ht="16.5" x14ac:dyDescent="0.2">
      <c r="A78" s="102">
        <f t="shared" si="1"/>
        <v>78</v>
      </c>
      <c r="B78" s="182" t="s">
        <v>45</v>
      </c>
      <c r="C78" s="32">
        <v>19</v>
      </c>
      <c r="D78" s="46" t="s">
        <v>78</v>
      </c>
      <c r="E78" s="81"/>
      <c r="F78" s="191"/>
      <c r="I78" s="51"/>
      <c r="J78" s="3"/>
      <c r="K78" s="3"/>
      <c r="M78" s="1"/>
      <c r="N78" s="1"/>
    </row>
    <row r="79" spans="1:14" x14ac:dyDescent="0.2">
      <c r="A79" s="102">
        <f t="shared" si="1"/>
        <v>79</v>
      </c>
      <c r="B79" s="182" t="s">
        <v>45</v>
      </c>
      <c r="C79" s="33"/>
      <c r="D79" s="47"/>
      <c r="E79" s="82"/>
      <c r="F79" s="191"/>
      <c r="I79" s="51"/>
      <c r="J79" s="3"/>
      <c r="K79" s="3"/>
      <c r="M79" s="2"/>
      <c r="N79" s="2"/>
    </row>
    <row r="80" spans="1:14" x14ac:dyDescent="0.2">
      <c r="A80" s="102">
        <f t="shared" si="1"/>
        <v>80</v>
      </c>
      <c r="B80" s="182" t="s">
        <v>45</v>
      </c>
      <c r="C80" s="33"/>
      <c r="D80" s="48"/>
      <c r="E80" s="83"/>
      <c r="F80" s="121"/>
      <c r="G80" s="61"/>
      <c r="H80" s="61"/>
      <c r="I80" s="52"/>
      <c r="J80" s="4"/>
      <c r="K80" s="4"/>
      <c r="M80" s="5"/>
      <c r="N80" s="5"/>
    </row>
    <row r="81" spans="1:14" ht="16.5" x14ac:dyDescent="0.2">
      <c r="A81" s="102">
        <f t="shared" si="1"/>
        <v>81</v>
      </c>
      <c r="B81" s="182" t="s">
        <v>45</v>
      </c>
      <c r="C81" s="32">
        <v>20</v>
      </c>
      <c r="D81" s="45" t="s">
        <v>70</v>
      </c>
      <c r="E81" s="80"/>
      <c r="F81" s="119"/>
      <c r="G81" s="60"/>
      <c r="H81" s="60"/>
      <c r="I81" s="50"/>
      <c r="J81" s="103"/>
      <c r="K81" s="103"/>
      <c r="M81" s="147"/>
      <c r="N81" s="147"/>
    </row>
    <row r="82" spans="1:14" ht="16.5" x14ac:dyDescent="0.2">
      <c r="A82" s="102">
        <f t="shared" si="1"/>
        <v>82</v>
      </c>
      <c r="B82" s="182" t="s">
        <v>45</v>
      </c>
      <c r="C82" s="32">
        <v>21</v>
      </c>
      <c r="D82" s="212" t="s">
        <v>71</v>
      </c>
      <c r="E82" s="213"/>
      <c r="F82" s="214"/>
      <c r="G82" s="215"/>
      <c r="H82" s="215"/>
      <c r="I82" s="93"/>
      <c r="J82" s="62"/>
      <c r="K82" s="62"/>
      <c r="M82" s="1"/>
      <c r="N82" s="1"/>
    </row>
    <row r="83" spans="1:14" x14ac:dyDescent="0.2">
      <c r="A83" s="102">
        <f t="shared" si="1"/>
        <v>83</v>
      </c>
      <c r="B83" s="182" t="s">
        <v>45</v>
      </c>
      <c r="C83" s="33"/>
      <c r="D83" s="37">
        <v>1</v>
      </c>
      <c r="E83" s="21"/>
      <c r="F83" s="122"/>
      <c r="G83" s="200"/>
      <c r="H83" s="200"/>
      <c r="I83" s="21"/>
      <c r="J83" s="13"/>
      <c r="K83" s="13"/>
      <c r="M83" s="9"/>
      <c r="N83" s="9"/>
    </row>
    <row r="84" spans="1:14" ht="32.25" customHeight="1" x14ac:dyDescent="0.2">
      <c r="A84" s="102">
        <f t="shared" si="1"/>
        <v>84</v>
      </c>
      <c r="B84" s="182" t="s">
        <v>45</v>
      </c>
      <c r="C84" s="33"/>
      <c r="D84" s="37">
        <f>D83+1</f>
        <v>2</v>
      </c>
      <c r="E84" s="21"/>
      <c r="F84" s="122"/>
      <c r="G84" s="200"/>
      <c r="H84" s="200"/>
      <c r="I84" s="21"/>
      <c r="J84" s="13"/>
      <c r="K84" s="13"/>
      <c r="M84" s="9"/>
      <c r="N84" s="9"/>
    </row>
    <row r="85" spans="1:14" ht="80.25" customHeight="1" x14ac:dyDescent="0.2">
      <c r="A85" s="102">
        <f t="shared" si="1"/>
        <v>85</v>
      </c>
      <c r="B85" s="182" t="s">
        <v>45</v>
      </c>
      <c r="C85" s="33"/>
      <c r="D85" s="37">
        <f t="shared" ref="D85:D96" si="2">D84+1</f>
        <v>3</v>
      </c>
      <c r="E85" s="21"/>
      <c r="F85" s="122"/>
      <c r="G85" s="200"/>
      <c r="H85" s="200"/>
      <c r="I85" s="21"/>
      <c r="J85" s="13"/>
      <c r="K85" s="13"/>
      <c r="M85" s="9"/>
      <c r="N85" s="9"/>
    </row>
    <row r="86" spans="1:14" x14ac:dyDescent="0.2">
      <c r="A86" s="102">
        <f t="shared" si="1"/>
        <v>86</v>
      </c>
      <c r="B86" s="182" t="s">
        <v>45</v>
      </c>
      <c r="C86" s="33"/>
      <c r="D86" s="37">
        <f t="shared" si="2"/>
        <v>4</v>
      </c>
      <c r="E86" s="22"/>
      <c r="F86" s="122"/>
      <c r="G86" s="200"/>
      <c r="H86" s="200"/>
      <c r="I86" s="21"/>
      <c r="J86" s="13"/>
      <c r="K86" s="13"/>
      <c r="M86" s="9"/>
      <c r="N86" s="9"/>
    </row>
    <row r="87" spans="1:14" x14ac:dyDescent="0.2">
      <c r="A87" s="102">
        <f t="shared" si="1"/>
        <v>87</v>
      </c>
      <c r="B87" s="182" t="s">
        <v>45</v>
      </c>
      <c r="C87" s="33"/>
      <c r="D87" s="37">
        <f t="shared" si="2"/>
        <v>5</v>
      </c>
      <c r="E87" s="22"/>
      <c r="F87" s="122"/>
      <c r="G87" s="200"/>
      <c r="H87" s="200"/>
      <c r="I87" s="21"/>
      <c r="J87" s="13"/>
      <c r="K87" s="13"/>
      <c r="M87" s="9"/>
      <c r="N87" s="9"/>
    </row>
    <row r="88" spans="1:14" x14ac:dyDescent="0.2">
      <c r="A88" s="102">
        <f t="shared" si="1"/>
        <v>88</v>
      </c>
      <c r="B88" s="181"/>
      <c r="C88" s="33"/>
      <c r="D88" s="37">
        <f t="shared" si="2"/>
        <v>6</v>
      </c>
      <c r="E88" s="22"/>
      <c r="F88" s="122"/>
      <c r="G88" s="200"/>
      <c r="H88" s="200"/>
      <c r="I88" s="21"/>
      <c r="J88" s="13"/>
      <c r="K88" s="13"/>
      <c r="M88" s="9"/>
      <c r="N88" s="9"/>
    </row>
    <row r="89" spans="1:14" x14ac:dyDescent="0.2">
      <c r="A89" s="102">
        <f t="shared" si="1"/>
        <v>89</v>
      </c>
      <c r="B89" s="181"/>
      <c r="C89" s="33"/>
      <c r="D89" s="37">
        <f t="shared" si="2"/>
        <v>7</v>
      </c>
      <c r="E89" s="22"/>
      <c r="F89" s="122"/>
      <c r="G89" s="200"/>
      <c r="H89" s="200"/>
      <c r="I89" s="21"/>
      <c r="J89" s="13"/>
      <c r="K89" s="13"/>
      <c r="M89" s="9"/>
      <c r="N89" s="9"/>
    </row>
    <row r="90" spans="1:14" x14ac:dyDescent="0.2">
      <c r="A90" s="102">
        <f t="shared" si="1"/>
        <v>90</v>
      </c>
      <c r="B90" s="181"/>
      <c r="C90" s="33"/>
      <c r="D90" s="37">
        <f t="shared" si="2"/>
        <v>8</v>
      </c>
      <c r="E90" s="23"/>
      <c r="F90" s="120"/>
      <c r="G90" s="94"/>
      <c r="H90" s="94"/>
      <c r="I90" s="95"/>
      <c r="J90" s="12"/>
      <c r="K90" s="12"/>
      <c r="M90" s="6"/>
      <c r="N90" s="6"/>
    </row>
    <row r="91" spans="1:14" x14ac:dyDescent="0.2">
      <c r="A91" s="102">
        <f t="shared" si="1"/>
        <v>91</v>
      </c>
      <c r="B91" s="181"/>
      <c r="C91" s="33"/>
      <c r="D91" s="37">
        <f t="shared" si="2"/>
        <v>9</v>
      </c>
      <c r="E91" s="22"/>
      <c r="F91" s="122"/>
      <c r="G91" s="200"/>
      <c r="H91" s="200"/>
      <c r="I91" s="21"/>
      <c r="J91" s="13"/>
      <c r="K91" s="13"/>
      <c r="M91" s="9"/>
      <c r="N91" s="9"/>
    </row>
    <row r="92" spans="1:14" x14ac:dyDescent="0.2">
      <c r="A92" s="102">
        <f t="shared" si="1"/>
        <v>92</v>
      </c>
      <c r="B92" s="181"/>
      <c r="C92" s="33"/>
      <c r="D92" s="37">
        <f t="shared" si="2"/>
        <v>10</v>
      </c>
      <c r="E92" s="22"/>
      <c r="F92" s="122"/>
      <c r="G92" s="200"/>
      <c r="H92" s="200"/>
      <c r="I92" s="21"/>
      <c r="J92" s="13"/>
      <c r="K92" s="13"/>
      <c r="M92" s="9"/>
      <c r="N92" s="9"/>
    </row>
    <row r="93" spans="1:14" x14ac:dyDescent="0.2">
      <c r="A93" s="102">
        <f t="shared" si="1"/>
        <v>93</v>
      </c>
      <c r="C93" s="33"/>
      <c r="D93" s="37">
        <f t="shared" si="2"/>
        <v>11</v>
      </c>
      <c r="E93" s="22"/>
      <c r="F93" s="122"/>
      <c r="G93" s="200"/>
      <c r="H93" s="200"/>
      <c r="I93" s="21"/>
      <c r="J93" s="13"/>
      <c r="K93" s="13"/>
      <c r="M93" s="9"/>
      <c r="N93" s="9"/>
    </row>
    <row r="94" spans="1:14" x14ac:dyDescent="0.2">
      <c r="A94" s="102">
        <f t="shared" si="1"/>
        <v>94</v>
      </c>
      <c r="C94" s="33"/>
      <c r="D94" s="37">
        <f t="shared" si="2"/>
        <v>12</v>
      </c>
      <c r="E94" s="22"/>
      <c r="F94" s="122"/>
      <c r="G94" s="200"/>
      <c r="H94" s="200"/>
      <c r="I94" s="21"/>
      <c r="J94" s="13"/>
      <c r="K94" s="13"/>
      <c r="M94" s="9"/>
      <c r="N94" s="9"/>
    </row>
    <row r="95" spans="1:14" x14ac:dyDescent="0.2">
      <c r="A95" s="102">
        <f t="shared" si="1"/>
        <v>95</v>
      </c>
      <c r="C95" s="33"/>
      <c r="D95" s="37">
        <f t="shared" si="2"/>
        <v>13</v>
      </c>
      <c r="E95" s="22"/>
      <c r="F95" s="122"/>
      <c r="G95" s="200"/>
      <c r="H95" s="200"/>
      <c r="I95" s="21"/>
      <c r="J95" s="13"/>
      <c r="K95" s="13"/>
      <c r="M95" s="9"/>
      <c r="N95" s="9"/>
    </row>
    <row r="96" spans="1:14" x14ac:dyDescent="0.2">
      <c r="A96" s="102">
        <f t="shared" si="1"/>
        <v>96</v>
      </c>
      <c r="C96" s="33"/>
      <c r="D96" s="37">
        <f t="shared" si="2"/>
        <v>14</v>
      </c>
      <c r="E96" s="22"/>
      <c r="F96" s="122"/>
      <c r="G96" s="200"/>
      <c r="H96" s="200"/>
      <c r="I96" s="21"/>
      <c r="J96" s="13"/>
      <c r="K96" s="13"/>
      <c r="M96" s="9"/>
      <c r="N96" s="9"/>
    </row>
    <row r="97" spans="1:14" x14ac:dyDescent="0.2">
      <c r="A97" s="102">
        <f t="shared" si="1"/>
        <v>97</v>
      </c>
      <c r="C97" s="33"/>
      <c r="D97" s="37">
        <f>D96+1</f>
        <v>15</v>
      </c>
      <c r="E97" s="22"/>
      <c r="F97" s="122"/>
      <c r="G97" s="200"/>
      <c r="H97" s="200"/>
      <c r="I97" s="21"/>
      <c r="J97" s="13"/>
      <c r="K97" s="13"/>
      <c r="M97" s="9"/>
      <c r="N97" s="9"/>
    </row>
    <row r="98" spans="1:14" x14ac:dyDescent="0.2">
      <c r="A98" s="102">
        <f t="shared" si="1"/>
        <v>98</v>
      </c>
      <c r="C98" s="33"/>
      <c r="D98" s="37">
        <f t="shared" ref="D98:D132" si="3">D97+1</f>
        <v>16</v>
      </c>
      <c r="E98" s="22"/>
      <c r="F98" s="122"/>
      <c r="G98" s="200"/>
      <c r="H98" s="200"/>
      <c r="I98" s="21"/>
      <c r="J98" s="13"/>
      <c r="K98" s="13"/>
      <c r="M98" s="9"/>
      <c r="N98" s="9"/>
    </row>
    <row r="99" spans="1:14" x14ac:dyDescent="0.2">
      <c r="A99" s="102">
        <f t="shared" si="1"/>
        <v>99</v>
      </c>
      <c r="C99" s="33"/>
      <c r="D99" s="37">
        <f t="shared" si="3"/>
        <v>17</v>
      </c>
      <c r="E99" s="22"/>
      <c r="F99" s="122"/>
      <c r="G99" s="200"/>
      <c r="H99" s="200"/>
      <c r="I99" s="21"/>
      <c r="J99" s="13"/>
      <c r="K99" s="13"/>
      <c r="M99" s="9"/>
      <c r="N99" s="9"/>
    </row>
    <row r="100" spans="1:14" x14ac:dyDescent="0.2">
      <c r="A100" s="102">
        <f t="shared" si="1"/>
        <v>100</v>
      </c>
      <c r="C100" s="33"/>
      <c r="D100" s="37">
        <f t="shared" si="3"/>
        <v>18</v>
      </c>
      <c r="E100" s="22"/>
      <c r="F100" s="122"/>
      <c r="G100" s="200"/>
      <c r="H100" s="200"/>
      <c r="I100" s="21"/>
      <c r="J100" s="13"/>
      <c r="K100" s="13"/>
      <c r="M100" s="9"/>
      <c r="N100" s="9"/>
    </row>
    <row r="101" spans="1:14" x14ac:dyDescent="0.2">
      <c r="A101" s="102">
        <f t="shared" si="1"/>
        <v>101</v>
      </c>
      <c r="C101" s="33"/>
      <c r="D101" s="37">
        <f t="shared" si="3"/>
        <v>19</v>
      </c>
      <c r="E101" s="22"/>
      <c r="F101" s="122"/>
      <c r="G101" s="200"/>
      <c r="H101" s="200"/>
      <c r="I101" s="21"/>
      <c r="J101" s="13"/>
      <c r="K101" s="13"/>
      <c r="M101" s="9"/>
      <c r="N101" s="9"/>
    </row>
    <row r="102" spans="1:14" x14ac:dyDescent="0.2">
      <c r="A102" s="102">
        <f t="shared" si="1"/>
        <v>102</v>
      </c>
      <c r="C102" s="33"/>
      <c r="D102" s="37">
        <f t="shared" si="3"/>
        <v>20</v>
      </c>
      <c r="E102" s="22"/>
      <c r="F102" s="122"/>
      <c r="G102" s="200"/>
      <c r="H102" s="200"/>
      <c r="I102" s="21"/>
      <c r="J102" s="13"/>
      <c r="K102" s="13"/>
      <c r="M102" s="9"/>
      <c r="N102" s="9"/>
    </row>
    <row r="103" spans="1:14" x14ac:dyDescent="0.2">
      <c r="A103" s="102">
        <f t="shared" si="1"/>
        <v>103</v>
      </c>
      <c r="C103" s="33"/>
      <c r="D103" s="37">
        <f t="shared" si="3"/>
        <v>21</v>
      </c>
      <c r="E103" s="22"/>
      <c r="F103" s="122"/>
      <c r="G103" s="200"/>
      <c r="H103" s="200"/>
      <c r="I103" s="21"/>
      <c r="J103" s="13"/>
      <c r="K103" s="13"/>
      <c r="M103" s="9"/>
      <c r="N103" s="9"/>
    </row>
    <row r="104" spans="1:14" x14ac:dyDescent="0.2">
      <c r="A104" s="102">
        <f t="shared" si="1"/>
        <v>104</v>
      </c>
      <c r="C104" s="33"/>
      <c r="D104" s="37">
        <f t="shared" si="3"/>
        <v>22</v>
      </c>
      <c r="E104" s="22"/>
      <c r="F104" s="122"/>
      <c r="G104" s="200"/>
      <c r="H104" s="200"/>
      <c r="I104" s="21"/>
      <c r="J104" s="13"/>
      <c r="K104" s="13"/>
      <c r="M104" s="9"/>
      <c r="N104" s="9"/>
    </row>
    <row r="105" spans="1:14" x14ac:dyDescent="0.2">
      <c r="A105" s="102">
        <f t="shared" si="1"/>
        <v>105</v>
      </c>
      <c r="C105" s="33"/>
      <c r="D105" s="37">
        <f t="shared" si="3"/>
        <v>23</v>
      </c>
      <c r="E105" s="22"/>
      <c r="F105" s="122"/>
      <c r="G105" s="200"/>
      <c r="H105" s="200"/>
      <c r="I105" s="21"/>
      <c r="J105" s="13"/>
      <c r="K105" s="13"/>
      <c r="M105" s="9"/>
      <c r="N105" s="9"/>
    </row>
    <row r="106" spans="1:14" x14ac:dyDescent="0.2">
      <c r="A106" s="102">
        <f t="shared" si="1"/>
        <v>106</v>
      </c>
      <c r="C106" s="33"/>
      <c r="D106" s="37">
        <f t="shared" si="3"/>
        <v>24</v>
      </c>
      <c r="E106" s="22"/>
      <c r="F106" s="122"/>
      <c r="G106" s="200"/>
      <c r="H106" s="200"/>
      <c r="I106" s="21"/>
      <c r="J106" s="13"/>
      <c r="K106" s="13"/>
      <c r="M106" s="9"/>
      <c r="N106" s="9"/>
    </row>
    <row r="107" spans="1:14" x14ac:dyDescent="0.2">
      <c r="A107" s="102">
        <f t="shared" si="1"/>
        <v>107</v>
      </c>
      <c r="C107" s="33"/>
      <c r="D107" s="37">
        <f t="shared" si="3"/>
        <v>25</v>
      </c>
      <c r="E107" s="22"/>
      <c r="F107" s="122"/>
      <c r="G107" s="200"/>
      <c r="H107" s="200"/>
      <c r="I107" s="21"/>
      <c r="J107" s="13"/>
      <c r="K107" s="13"/>
      <c r="M107" s="9"/>
      <c r="N107" s="9"/>
    </row>
    <row r="108" spans="1:14" x14ac:dyDescent="0.2">
      <c r="A108" s="102">
        <f t="shared" si="1"/>
        <v>108</v>
      </c>
      <c r="C108" s="33"/>
      <c r="D108" s="37">
        <f t="shared" si="3"/>
        <v>26</v>
      </c>
      <c r="E108" s="22"/>
      <c r="F108" s="122"/>
      <c r="G108" s="200"/>
      <c r="H108" s="200"/>
      <c r="I108" s="21"/>
      <c r="J108" s="13"/>
      <c r="K108" s="13"/>
      <c r="M108" s="9"/>
      <c r="N108" s="9"/>
    </row>
    <row r="109" spans="1:14" x14ac:dyDescent="0.2">
      <c r="A109" s="102">
        <f t="shared" si="1"/>
        <v>109</v>
      </c>
      <c r="C109" s="33"/>
      <c r="D109" s="37">
        <f t="shared" si="3"/>
        <v>27</v>
      </c>
      <c r="E109" s="22"/>
      <c r="F109" s="122"/>
      <c r="G109" s="200"/>
      <c r="H109" s="200"/>
      <c r="I109" s="21"/>
      <c r="J109" s="13"/>
      <c r="K109" s="13"/>
      <c r="M109" s="9"/>
      <c r="N109" s="9"/>
    </row>
    <row r="110" spans="1:14" x14ac:dyDescent="0.2">
      <c r="A110" s="102">
        <f t="shared" si="1"/>
        <v>110</v>
      </c>
      <c r="C110" s="33"/>
      <c r="D110" s="37">
        <f t="shared" si="3"/>
        <v>28</v>
      </c>
      <c r="E110" s="22"/>
      <c r="F110" s="122"/>
      <c r="G110" s="200"/>
      <c r="H110" s="200"/>
      <c r="I110" s="21"/>
      <c r="J110" s="13"/>
      <c r="K110" s="13"/>
      <c r="M110" s="9"/>
      <c r="N110" s="9"/>
    </row>
    <row r="111" spans="1:14" x14ac:dyDescent="0.2">
      <c r="A111" s="102">
        <f t="shared" si="1"/>
        <v>111</v>
      </c>
      <c r="C111" s="33"/>
      <c r="D111" s="37">
        <f t="shared" si="3"/>
        <v>29</v>
      </c>
      <c r="E111" s="22"/>
      <c r="F111" s="122"/>
      <c r="G111" s="200"/>
      <c r="H111" s="200"/>
      <c r="I111" s="21"/>
      <c r="J111" s="13"/>
      <c r="K111" s="13"/>
      <c r="M111" s="9"/>
      <c r="N111" s="9"/>
    </row>
    <row r="112" spans="1:14" x14ac:dyDescent="0.2">
      <c r="A112" s="102">
        <f t="shared" si="1"/>
        <v>112</v>
      </c>
      <c r="C112" s="33"/>
      <c r="D112" s="37">
        <f t="shared" si="3"/>
        <v>30</v>
      </c>
      <c r="E112" s="22"/>
      <c r="F112" s="122"/>
      <c r="G112" s="200"/>
      <c r="H112" s="200"/>
      <c r="I112" s="21"/>
      <c r="J112" s="13"/>
      <c r="K112" s="13"/>
      <c r="M112" s="9"/>
      <c r="N112" s="9"/>
    </row>
    <row r="113" spans="1:14" x14ac:dyDescent="0.2">
      <c r="A113" s="102">
        <f t="shared" si="1"/>
        <v>113</v>
      </c>
      <c r="C113" s="33"/>
      <c r="D113" s="37">
        <f t="shared" si="3"/>
        <v>31</v>
      </c>
      <c r="E113" s="22"/>
      <c r="F113" s="122"/>
      <c r="G113" s="200"/>
      <c r="H113" s="200"/>
      <c r="I113" s="21"/>
      <c r="J113" s="13"/>
      <c r="K113" s="13"/>
      <c r="M113" s="9"/>
      <c r="N113" s="9"/>
    </row>
    <row r="114" spans="1:14" x14ac:dyDescent="0.2">
      <c r="A114" s="102">
        <f t="shared" si="1"/>
        <v>114</v>
      </c>
      <c r="C114" s="33"/>
      <c r="D114" s="37">
        <f t="shared" si="3"/>
        <v>32</v>
      </c>
      <c r="E114" s="22"/>
      <c r="F114" s="122"/>
      <c r="G114" s="200"/>
      <c r="H114" s="200"/>
      <c r="I114" s="21"/>
      <c r="J114" s="13"/>
      <c r="K114" s="13"/>
      <c r="M114" s="9"/>
      <c r="N114" s="9"/>
    </row>
    <row r="115" spans="1:14" x14ac:dyDescent="0.2">
      <c r="A115" s="102">
        <f t="shared" si="1"/>
        <v>115</v>
      </c>
      <c r="C115" s="33"/>
      <c r="D115" s="37">
        <f t="shared" si="3"/>
        <v>33</v>
      </c>
      <c r="E115" s="22"/>
      <c r="F115" s="122"/>
      <c r="G115" s="200"/>
      <c r="H115" s="200"/>
      <c r="I115" s="21"/>
      <c r="J115" s="13"/>
      <c r="K115" s="13"/>
      <c r="M115" s="9"/>
      <c r="N115" s="9"/>
    </row>
    <row r="116" spans="1:14" x14ac:dyDescent="0.2">
      <c r="A116" s="102">
        <f t="shared" si="1"/>
        <v>116</v>
      </c>
      <c r="C116" s="33"/>
      <c r="D116" s="37">
        <f t="shared" si="3"/>
        <v>34</v>
      </c>
      <c r="E116" s="22"/>
      <c r="F116" s="122"/>
      <c r="G116" s="200"/>
      <c r="H116" s="200"/>
      <c r="I116" s="21"/>
      <c r="J116" s="13"/>
      <c r="K116" s="13"/>
      <c r="M116" s="9"/>
      <c r="N116" s="9"/>
    </row>
    <row r="117" spans="1:14" x14ac:dyDescent="0.2">
      <c r="A117" s="102">
        <f t="shared" si="1"/>
        <v>117</v>
      </c>
      <c r="C117" s="33"/>
      <c r="D117" s="37">
        <f t="shared" si="3"/>
        <v>35</v>
      </c>
      <c r="E117" s="22"/>
      <c r="F117" s="122"/>
      <c r="G117" s="200"/>
      <c r="H117" s="200"/>
      <c r="I117" s="21"/>
      <c r="J117" s="13"/>
      <c r="K117" s="13"/>
      <c r="M117" s="9"/>
      <c r="N117" s="9"/>
    </row>
    <row r="118" spans="1:14" x14ac:dyDescent="0.2">
      <c r="A118" s="102">
        <f t="shared" si="1"/>
        <v>118</v>
      </c>
      <c r="C118" s="33"/>
      <c r="D118" s="37">
        <f t="shared" si="3"/>
        <v>36</v>
      </c>
      <c r="E118" s="22"/>
      <c r="F118" s="122"/>
      <c r="G118" s="200"/>
      <c r="H118" s="200"/>
      <c r="I118" s="21"/>
      <c r="J118" s="13"/>
      <c r="K118" s="13"/>
      <c r="M118" s="9"/>
      <c r="N118" s="9"/>
    </row>
    <row r="119" spans="1:14" x14ac:dyDescent="0.2">
      <c r="A119" s="102">
        <f t="shared" si="1"/>
        <v>119</v>
      </c>
      <c r="C119" s="33"/>
      <c r="D119" s="37">
        <f t="shared" si="3"/>
        <v>37</v>
      </c>
      <c r="E119" s="22"/>
      <c r="F119" s="122"/>
      <c r="G119" s="200"/>
      <c r="H119" s="200"/>
      <c r="I119" s="21"/>
      <c r="J119" s="13"/>
      <c r="K119" s="13"/>
      <c r="M119" s="9"/>
      <c r="N119" s="9"/>
    </row>
    <row r="120" spans="1:14" x14ac:dyDescent="0.2">
      <c r="A120" s="102">
        <f t="shared" si="1"/>
        <v>120</v>
      </c>
      <c r="C120" s="33"/>
      <c r="D120" s="37">
        <f t="shared" si="3"/>
        <v>38</v>
      </c>
      <c r="E120" s="22"/>
      <c r="F120" s="122"/>
      <c r="G120" s="200"/>
      <c r="H120" s="200"/>
      <c r="I120" s="21"/>
      <c r="J120" s="13"/>
      <c r="K120" s="13"/>
      <c r="M120" s="9"/>
      <c r="N120" s="9"/>
    </row>
    <row r="121" spans="1:14" x14ac:dyDescent="0.2">
      <c r="A121" s="102">
        <f t="shared" si="1"/>
        <v>121</v>
      </c>
      <c r="C121" s="33"/>
      <c r="D121" s="37">
        <f t="shared" si="3"/>
        <v>39</v>
      </c>
      <c r="E121" s="22"/>
      <c r="F121" s="122"/>
      <c r="G121" s="200"/>
      <c r="H121" s="200"/>
      <c r="I121" s="21"/>
      <c r="J121" s="13"/>
      <c r="K121" s="13"/>
      <c r="M121" s="9"/>
      <c r="N121" s="9"/>
    </row>
    <row r="122" spans="1:14" x14ac:dyDescent="0.2">
      <c r="A122" s="102">
        <f t="shared" si="1"/>
        <v>122</v>
      </c>
      <c r="C122" s="33"/>
      <c r="D122" s="37">
        <f t="shared" si="3"/>
        <v>40</v>
      </c>
      <c r="E122" s="22"/>
      <c r="F122" s="122"/>
      <c r="G122" s="200"/>
      <c r="H122" s="200"/>
      <c r="I122" s="21"/>
      <c r="J122" s="13"/>
      <c r="K122" s="13"/>
      <c r="M122" s="9"/>
      <c r="N122" s="9"/>
    </row>
    <row r="123" spans="1:14" x14ac:dyDescent="0.2">
      <c r="A123" s="102">
        <f t="shared" si="1"/>
        <v>123</v>
      </c>
      <c r="C123" s="33"/>
      <c r="D123" s="37">
        <f t="shared" si="3"/>
        <v>41</v>
      </c>
      <c r="E123" s="22"/>
      <c r="F123" s="122"/>
      <c r="G123" s="200"/>
      <c r="H123" s="200"/>
      <c r="I123" s="21"/>
      <c r="J123" s="13"/>
      <c r="K123" s="13"/>
      <c r="M123" s="9"/>
      <c r="N123" s="9"/>
    </row>
    <row r="124" spans="1:14" x14ac:dyDescent="0.2">
      <c r="A124" s="102">
        <f t="shared" si="1"/>
        <v>124</v>
      </c>
      <c r="C124" s="33"/>
      <c r="D124" s="37">
        <f t="shared" si="3"/>
        <v>42</v>
      </c>
      <c r="E124" s="22"/>
      <c r="F124" s="122"/>
      <c r="G124" s="200"/>
      <c r="H124" s="200"/>
      <c r="I124" s="21"/>
      <c r="J124" s="13"/>
      <c r="K124" s="13"/>
      <c r="M124" s="9"/>
      <c r="N124" s="9"/>
    </row>
    <row r="125" spans="1:14" x14ac:dyDescent="0.2">
      <c r="A125" s="102">
        <f t="shared" si="1"/>
        <v>125</v>
      </c>
      <c r="C125" s="33"/>
      <c r="D125" s="37">
        <f t="shared" si="3"/>
        <v>43</v>
      </c>
      <c r="E125" s="22"/>
      <c r="F125" s="122"/>
      <c r="G125" s="200"/>
      <c r="H125" s="200"/>
      <c r="I125" s="21"/>
      <c r="J125" s="13"/>
      <c r="K125" s="13"/>
      <c r="M125" s="9"/>
      <c r="N125" s="9"/>
    </row>
    <row r="126" spans="1:14" x14ac:dyDescent="0.2">
      <c r="A126" s="102">
        <f t="shared" si="1"/>
        <v>126</v>
      </c>
      <c r="C126" s="33"/>
      <c r="D126" s="37">
        <f t="shared" si="3"/>
        <v>44</v>
      </c>
      <c r="E126" s="22"/>
      <c r="F126" s="122"/>
      <c r="G126" s="200"/>
      <c r="H126" s="200"/>
      <c r="I126" s="21"/>
      <c r="J126" s="13"/>
      <c r="K126" s="13"/>
      <c r="M126" s="9"/>
      <c r="N126" s="9"/>
    </row>
    <row r="127" spans="1:14" x14ac:dyDescent="0.2">
      <c r="A127" s="102">
        <f t="shared" si="1"/>
        <v>127</v>
      </c>
      <c r="C127" s="33"/>
      <c r="D127" s="37">
        <f t="shared" si="3"/>
        <v>45</v>
      </c>
      <c r="E127" s="22"/>
      <c r="F127" s="122"/>
      <c r="G127" s="200"/>
      <c r="H127" s="200"/>
      <c r="I127" s="21"/>
      <c r="J127" s="13"/>
      <c r="K127" s="13"/>
      <c r="M127" s="9"/>
      <c r="N127" s="9"/>
    </row>
    <row r="128" spans="1:14" x14ac:dyDescent="0.2">
      <c r="A128" s="102">
        <f t="shared" si="1"/>
        <v>128</v>
      </c>
      <c r="C128" s="33"/>
      <c r="D128" s="37">
        <f t="shared" si="3"/>
        <v>46</v>
      </c>
      <c r="E128" s="22"/>
      <c r="F128" s="122"/>
      <c r="G128" s="200"/>
      <c r="H128" s="200"/>
      <c r="I128" s="21"/>
      <c r="J128" s="13"/>
      <c r="K128" s="13"/>
      <c r="M128" s="9"/>
      <c r="N128" s="9"/>
    </row>
    <row r="129" spans="1:14" x14ac:dyDescent="0.2">
      <c r="A129" s="102">
        <f t="shared" si="1"/>
        <v>129</v>
      </c>
      <c r="C129" s="33"/>
      <c r="D129" s="37">
        <f t="shared" si="3"/>
        <v>47</v>
      </c>
      <c r="E129" s="22"/>
      <c r="F129" s="122"/>
      <c r="G129" s="200"/>
      <c r="H129" s="200"/>
      <c r="I129" s="21"/>
      <c r="J129" s="13"/>
      <c r="K129" s="13"/>
      <c r="M129" s="9"/>
      <c r="N129" s="9"/>
    </row>
    <row r="130" spans="1:14" x14ac:dyDescent="0.2">
      <c r="A130" s="102">
        <f t="shared" si="1"/>
        <v>130</v>
      </c>
      <c r="C130" s="33"/>
      <c r="D130" s="37">
        <f t="shared" si="3"/>
        <v>48</v>
      </c>
      <c r="E130" s="22"/>
      <c r="F130" s="122"/>
      <c r="G130" s="200"/>
      <c r="H130" s="200"/>
      <c r="I130" s="21"/>
      <c r="J130" s="13"/>
      <c r="K130" s="13"/>
      <c r="M130" s="9"/>
      <c r="N130" s="9"/>
    </row>
    <row r="131" spans="1:14" x14ac:dyDescent="0.2">
      <c r="A131" s="102">
        <f t="shared" si="1"/>
        <v>131</v>
      </c>
      <c r="C131" s="33"/>
      <c r="D131" s="37">
        <f t="shared" si="3"/>
        <v>49</v>
      </c>
      <c r="E131" s="22"/>
      <c r="F131" s="122"/>
      <c r="G131" s="200"/>
      <c r="H131" s="200"/>
      <c r="I131" s="21"/>
      <c r="J131" s="13"/>
      <c r="K131" s="13"/>
      <c r="M131" s="9"/>
      <c r="N131" s="9"/>
    </row>
    <row r="132" spans="1:14" x14ac:dyDescent="0.2">
      <c r="A132" s="102">
        <f t="shared" si="1"/>
        <v>132</v>
      </c>
      <c r="C132" s="33"/>
      <c r="D132" s="37">
        <f t="shared" si="3"/>
        <v>50</v>
      </c>
      <c r="E132" s="22"/>
      <c r="F132" s="122"/>
      <c r="G132" s="200"/>
      <c r="H132" s="200"/>
      <c r="I132" s="21"/>
      <c r="J132" s="13"/>
      <c r="K132" s="13"/>
      <c r="M132" s="9"/>
      <c r="N132" s="9"/>
    </row>
    <row r="133" spans="1:14" x14ac:dyDescent="0.2">
      <c r="A133" s="102">
        <f t="shared" ref="A133:A196" si="4">A132+1</f>
        <v>133</v>
      </c>
      <c r="B133" s="182" t="s">
        <v>45</v>
      </c>
      <c r="C133" s="34"/>
      <c r="D133" s="39"/>
      <c r="E133" s="24"/>
      <c r="F133" s="112"/>
      <c r="G133" s="96"/>
      <c r="H133" s="96"/>
      <c r="I133" s="97"/>
      <c r="J133" s="15"/>
      <c r="K133" s="15"/>
      <c r="M133" s="8"/>
      <c r="N133" s="8"/>
    </row>
    <row r="134" spans="1:14" ht="16.5" x14ac:dyDescent="0.2">
      <c r="A134" s="102">
        <f t="shared" si="4"/>
        <v>134</v>
      </c>
      <c r="B134" s="182" t="s">
        <v>45</v>
      </c>
      <c r="C134" s="32">
        <v>22</v>
      </c>
      <c r="D134" s="46" t="s">
        <v>119</v>
      </c>
      <c r="E134" s="81"/>
      <c r="F134" s="189"/>
      <c r="G134" s="92"/>
      <c r="H134" s="92"/>
      <c r="I134" s="93"/>
      <c r="J134" s="62"/>
      <c r="K134" s="62"/>
      <c r="M134" s="1"/>
      <c r="N134" s="1"/>
    </row>
    <row r="135" spans="1:14" ht="16.5" x14ac:dyDescent="0.2">
      <c r="A135" s="102">
        <f t="shared" si="4"/>
        <v>135</v>
      </c>
      <c r="B135" s="182" t="s">
        <v>45</v>
      </c>
      <c r="C135" s="33"/>
      <c r="D135" s="37">
        <v>1</v>
      </c>
      <c r="E135" s="223" t="s">
        <v>79</v>
      </c>
      <c r="F135" s="228" t="s">
        <v>84</v>
      </c>
      <c r="G135" s="200"/>
      <c r="H135" s="200"/>
      <c r="I135" s="21"/>
      <c r="J135" s="13"/>
      <c r="K135" s="13"/>
      <c r="M135" s="9"/>
      <c r="N135" s="9"/>
    </row>
    <row r="136" spans="1:14" ht="16.5" x14ac:dyDescent="0.2">
      <c r="A136" s="102">
        <f t="shared" si="4"/>
        <v>136</v>
      </c>
      <c r="B136" s="182" t="s">
        <v>45</v>
      </c>
      <c r="C136" s="33"/>
      <c r="D136" s="38">
        <f>D135+1</f>
        <v>2</v>
      </c>
      <c r="E136" s="225" t="s">
        <v>80</v>
      </c>
      <c r="F136" s="120"/>
      <c r="G136" s="94"/>
      <c r="H136" s="94"/>
      <c r="I136" s="95"/>
      <c r="J136" s="12"/>
      <c r="K136" s="12"/>
      <c r="M136" s="6"/>
      <c r="N136" s="6"/>
    </row>
    <row r="137" spans="1:14" ht="33" x14ac:dyDescent="0.2">
      <c r="A137" s="102">
        <f t="shared" si="4"/>
        <v>137</v>
      </c>
      <c r="B137" s="182" t="s">
        <v>45</v>
      </c>
      <c r="C137" s="33"/>
      <c r="D137" s="38">
        <f t="shared" ref="D137:D200" si="5">D136+1</f>
        <v>3</v>
      </c>
      <c r="E137" s="231" t="s">
        <v>91</v>
      </c>
      <c r="F137" s="120"/>
      <c r="G137" s="94"/>
      <c r="H137" s="94"/>
      <c r="I137" s="95"/>
      <c r="J137" s="12"/>
      <c r="K137" s="12"/>
      <c r="M137" s="6"/>
      <c r="N137" s="6"/>
    </row>
    <row r="138" spans="1:14" ht="16.5" x14ac:dyDescent="0.2">
      <c r="A138" s="102">
        <f t="shared" si="4"/>
        <v>138</v>
      </c>
      <c r="B138" s="182" t="s">
        <v>45</v>
      </c>
      <c r="C138" s="33"/>
      <c r="D138" s="38">
        <f t="shared" si="5"/>
        <v>4</v>
      </c>
      <c r="E138" s="225" t="s">
        <v>92</v>
      </c>
      <c r="F138" s="120"/>
      <c r="G138" s="94"/>
      <c r="H138" s="94"/>
      <c r="I138" s="95"/>
      <c r="J138" s="12"/>
      <c r="K138" s="12"/>
      <c r="M138" s="6"/>
      <c r="N138" s="6"/>
    </row>
    <row r="139" spans="1:14" ht="16.5" x14ac:dyDescent="0.2">
      <c r="A139" s="102">
        <f t="shared" si="4"/>
        <v>139</v>
      </c>
      <c r="B139" s="182" t="s">
        <v>45</v>
      </c>
      <c r="C139" s="33"/>
      <c r="D139" s="38">
        <f t="shared" si="5"/>
        <v>5</v>
      </c>
      <c r="E139" s="225" t="s">
        <v>93</v>
      </c>
      <c r="F139" s="120"/>
      <c r="G139" s="94"/>
      <c r="H139" s="94"/>
      <c r="I139" s="95"/>
      <c r="J139" s="12"/>
      <c r="K139" s="12"/>
      <c r="M139" s="6"/>
      <c r="N139" s="6"/>
    </row>
    <row r="140" spans="1:14" ht="16.5" x14ac:dyDescent="0.2">
      <c r="A140" s="102">
        <f t="shared" si="4"/>
        <v>140</v>
      </c>
      <c r="B140" s="182" t="s">
        <v>45</v>
      </c>
      <c r="C140" s="33"/>
      <c r="D140" s="38">
        <f t="shared" si="5"/>
        <v>6</v>
      </c>
      <c r="E140" s="231" t="s">
        <v>94</v>
      </c>
      <c r="F140" s="120"/>
      <c r="G140" s="94"/>
      <c r="H140" s="94"/>
      <c r="I140" s="95"/>
      <c r="J140" s="12"/>
      <c r="K140" s="12"/>
      <c r="M140" s="6"/>
      <c r="N140" s="6"/>
    </row>
    <row r="141" spans="1:14" ht="16.5" x14ac:dyDescent="0.2">
      <c r="A141" s="102">
        <f t="shared" si="4"/>
        <v>141</v>
      </c>
      <c r="B141" s="182" t="s">
        <v>45</v>
      </c>
      <c r="C141" s="33"/>
      <c r="D141" s="38">
        <f t="shared" si="5"/>
        <v>7</v>
      </c>
      <c r="E141" s="225" t="s">
        <v>95</v>
      </c>
      <c r="F141" s="120"/>
      <c r="G141" s="94"/>
      <c r="H141" s="94"/>
      <c r="I141" s="95"/>
      <c r="J141" s="12"/>
      <c r="K141" s="12"/>
      <c r="M141" s="6"/>
      <c r="N141" s="6"/>
    </row>
    <row r="142" spans="1:14" ht="16.5" x14ac:dyDescent="0.2">
      <c r="A142" s="102">
        <f t="shared" si="4"/>
        <v>142</v>
      </c>
      <c r="B142" s="182" t="s">
        <v>45</v>
      </c>
      <c r="C142" s="33"/>
      <c r="D142" s="38">
        <f t="shared" si="5"/>
        <v>8</v>
      </c>
      <c r="E142" s="226" t="s">
        <v>96</v>
      </c>
      <c r="F142" s="120"/>
      <c r="G142" s="94"/>
      <c r="H142" s="94"/>
      <c r="I142" s="95"/>
      <c r="J142" s="12"/>
      <c r="K142" s="12"/>
      <c r="M142" s="6"/>
      <c r="N142" s="6"/>
    </row>
    <row r="143" spans="1:14" ht="16.5" x14ac:dyDescent="0.2">
      <c r="A143" s="102">
        <f t="shared" si="4"/>
        <v>143</v>
      </c>
      <c r="B143" s="182" t="s">
        <v>45</v>
      </c>
      <c r="C143" s="33"/>
      <c r="D143" s="38">
        <f t="shared" si="5"/>
        <v>9</v>
      </c>
      <c r="E143" s="225" t="s">
        <v>97</v>
      </c>
      <c r="F143" s="120"/>
      <c r="G143" s="94"/>
      <c r="H143" s="94"/>
      <c r="I143" s="95"/>
      <c r="J143" s="12"/>
      <c r="K143" s="12"/>
      <c r="M143" s="6"/>
      <c r="N143" s="6"/>
    </row>
    <row r="144" spans="1:14" ht="16.5" x14ac:dyDescent="0.2">
      <c r="A144" s="102">
        <f t="shared" si="4"/>
        <v>144</v>
      </c>
      <c r="B144" s="182" t="s">
        <v>45</v>
      </c>
      <c r="C144" s="33"/>
      <c r="D144" s="38">
        <f t="shared" si="5"/>
        <v>10</v>
      </c>
      <c r="E144" s="231" t="s">
        <v>98</v>
      </c>
      <c r="F144" s="120"/>
      <c r="G144" s="94"/>
      <c r="H144" s="94"/>
      <c r="I144" s="95"/>
      <c r="J144" s="12"/>
      <c r="K144" s="12"/>
      <c r="M144" s="6"/>
      <c r="N144" s="6"/>
    </row>
    <row r="145" spans="1:14" ht="49.5" x14ac:dyDescent="0.2">
      <c r="A145" s="102">
        <f t="shared" si="4"/>
        <v>145</v>
      </c>
      <c r="B145" s="182" t="s">
        <v>45</v>
      </c>
      <c r="C145" s="33"/>
      <c r="D145" s="38">
        <f t="shared" si="5"/>
        <v>11</v>
      </c>
      <c r="E145" s="225" t="s">
        <v>99</v>
      </c>
      <c r="F145" s="120"/>
      <c r="G145" s="94"/>
      <c r="H145" s="94"/>
      <c r="I145" s="95"/>
      <c r="J145" s="12"/>
      <c r="K145" s="12"/>
      <c r="M145" s="6"/>
      <c r="N145" s="6"/>
    </row>
    <row r="146" spans="1:14" ht="16.5" x14ac:dyDescent="0.2">
      <c r="A146" s="102">
        <f t="shared" si="4"/>
        <v>146</v>
      </c>
      <c r="B146" s="182" t="s">
        <v>45</v>
      </c>
      <c r="C146" s="33"/>
      <c r="D146" s="38">
        <f t="shared" si="5"/>
        <v>12</v>
      </c>
      <c r="E146" s="225" t="s">
        <v>100</v>
      </c>
      <c r="F146" s="120"/>
      <c r="G146" s="94"/>
      <c r="H146" s="94"/>
      <c r="I146" s="95"/>
      <c r="J146" s="12"/>
      <c r="K146" s="12"/>
      <c r="M146" s="6"/>
      <c r="N146" s="6"/>
    </row>
    <row r="147" spans="1:14" ht="16.5" x14ac:dyDescent="0.2">
      <c r="A147" s="102">
        <f t="shared" si="4"/>
        <v>147</v>
      </c>
      <c r="B147" s="182" t="s">
        <v>45</v>
      </c>
      <c r="C147" s="33"/>
      <c r="D147" s="38">
        <f t="shared" si="5"/>
        <v>13</v>
      </c>
      <c r="E147" s="225" t="s">
        <v>101</v>
      </c>
      <c r="F147" s="120"/>
      <c r="G147" s="94"/>
      <c r="H147" s="94"/>
      <c r="I147" s="95"/>
      <c r="J147" s="12"/>
      <c r="K147" s="12"/>
      <c r="M147" s="6"/>
      <c r="N147" s="6"/>
    </row>
    <row r="148" spans="1:14" ht="16.5" x14ac:dyDescent="0.2">
      <c r="A148" s="102">
        <f t="shared" si="4"/>
        <v>148</v>
      </c>
      <c r="B148" s="182" t="s">
        <v>45</v>
      </c>
      <c r="C148" s="33"/>
      <c r="D148" s="38">
        <f t="shared" si="5"/>
        <v>14</v>
      </c>
      <c r="E148" s="225" t="s">
        <v>102</v>
      </c>
      <c r="F148" s="120"/>
      <c r="G148" s="94"/>
      <c r="H148" s="94"/>
      <c r="I148" s="95"/>
      <c r="J148" s="12"/>
      <c r="K148" s="12"/>
      <c r="M148" s="6"/>
      <c r="N148" s="6"/>
    </row>
    <row r="149" spans="1:14" ht="16.5" x14ac:dyDescent="0.2">
      <c r="A149" s="102">
        <f t="shared" si="4"/>
        <v>149</v>
      </c>
      <c r="B149" s="182" t="s">
        <v>45</v>
      </c>
      <c r="C149" s="33"/>
      <c r="D149" s="38">
        <f t="shared" si="5"/>
        <v>15</v>
      </c>
      <c r="E149" s="225" t="s">
        <v>103</v>
      </c>
      <c r="F149" s="120"/>
      <c r="G149" s="94"/>
      <c r="H149" s="94"/>
      <c r="I149" s="95"/>
      <c r="J149" s="12"/>
      <c r="K149" s="12"/>
      <c r="M149" s="6"/>
      <c r="N149" s="6"/>
    </row>
    <row r="150" spans="1:14" ht="16.5" x14ac:dyDescent="0.2">
      <c r="A150" s="102">
        <f t="shared" si="4"/>
        <v>150</v>
      </c>
      <c r="B150" s="182" t="s">
        <v>45</v>
      </c>
      <c r="C150" s="33"/>
      <c r="D150" s="38">
        <f t="shared" si="5"/>
        <v>16</v>
      </c>
      <c r="E150" s="225" t="s">
        <v>104</v>
      </c>
      <c r="F150" s="120"/>
      <c r="G150" s="94"/>
      <c r="H150" s="94"/>
      <c r="I150" s="95"/>
      <c r="J150" s="12"/>
      <c r="K150" s="12"/>
      <c r="M150" s="6"/>
      <c r="N150" s="6"/>
    </row>
    <row r="151" spans="1:14" ht="16.5" x14ac:dyDescent="0.2">
      <c r="A151" s="102">
        <f t="shared" si="4"/>
        <v>151</v>
      </c>
      <c r="B151" s="182" t="s">
        <v>45</v>
      </c>
      <c r="C151" s="33"/>
      <c r="D151" s="38">
        <f t="shared" si="5"/>
        <v>17</v>
      </c>
      <c r="E151" s="225" t="s">
        <v>105</v>
      </c>
      <c r="F151" s="120"/>
      <c r="G151" s="94"/>
      <c r="H151" s="94"/>
      <c r="I151" s="95"/>
      <c r="J151" s="12"/>
      <c r="K151" s="12"/>
      <c r="M151" s="6"/>
      <c r="N151" s="6"/>
    </row>
    <row r="152" spans="1:14" ht="16.5" x14ac:dyDescent="0.2">
      <c r="A152" s="102">
        <f t="shared" si="4"/>
        <v>152</v>
      </c>
      <c r="B152" s="182" t="s">
        <v>45</v>
      </c>
      <c r="C152" s="33"/>
      <c r="D152" s="38">
        <f t="shared" si="5"/>
        <v>18</v>
      </c>
      <c r="E152" s="226" t="s">
        <v>106</v>
      </c>
      <c r="F152" s="120"/>
      <c r="G152" s="94"/>
      <c r="H152" s="94"/>
      <c r="I152" s="95"/>
      <c r="J152" s="12"/>
      <c r="K152" s="12"/>
      <c r="M152" s="6"/>
      <c r="N152" s="6"/>
    </row>
    <row r="153" spans="1:14" ht="16.5" x14ac:dyDescent="0.2">
      <c r="A153" s="102">
        <f t="shared" si="4"/>
        <v>153</v>
      </c>
      <c r="B153" s="182" t="s">
        <v>45</v>
      </c>
      <c r="C153" s="33"/>
      <c r="D153" s="38">
        <f t="shared" si="5"/>
        <v>19</v>
      </c>
      <c r="E153" s="231" t="s">
        <v>107</v>
      </c>
      <c r="F153" s="120"/>
      <c r="G153" s="94"/>
      <c r="H153" s="94"/>
      <c r="I153" s="95"/>
      <c r="J153" s="12"/>
      <c r="K153" s="12"/>
      <c r="M153" s="6"/>
      <c r="N153" s="6"/>
    </row>
    <row r="154" spans="1:14" ht="16.5" x14ac:dyDescent="0.2">
      <c r="A154" s="102">
        <f t="shared" si="4"/>
        <v>154</v>
      </c>
      <c r="B154" s="182" t="s">
        <v>45</v>
      </c>
      <c r="C154" s="33"/>
      <c r="D154" s="38">
        <f t="shared" si="5"/>
        <v>20</v>
      </c>
      <c r="E154" s="231" t="s">
        <v>108</v>
      </c>
      <c r="F154" s="120"/>
      <c r="G154" s="94"/>
      <c r="H154" s="94"/>
      <c r="I154" s="95"/>
      <c r="J154" s="12"/>
      <c r="K154" s="12"/>
      <c r="M154" s="6"/>
      <c r="N154" s="6"/>
    </row>
    <row r="155" spans="1:14" ht="16.5" x14ac:dyDescent="0.2">
      <c r="A155" s="102">
        <f t="shared" si="4"/>
        <v>155</v>
      </c>
      <c r="B155" s="182" t="s">
        <v>45</v>
      </c>
      <c r="C155" s="33"/>
      <c r="D155" s="38">
        <f t="shared" si="5"/>
        <v>21</v>
      </c>
      <c r="E155" s="225" t="s">
        <v>109</v>
      </c>
      <c r="F155" s="190"/>
      <c r="G155" s="201"/>
      <c r="H155" s="201"/>
      <c r="I155" s="25"/>
      <c r="J155" s="104"/>
      <c r="K155" s="104"/>
      <c r="M155" s="148"/>
      <c r="N155" s="148"/>
    </row>
    <row r="156" spans="1:14" ht="16.5" x14ac:dyDescent="0.2">
      <c r="A156" s="102">
        <f t="shared" si="4"/>
        <v>156</v>
      </c>
      <c r="B156" s="182" t="s">
        <v>111</v>
      </c>
      <c r="C156" s="33"/>
      <c r="D156" s="38">
        <f t="shared" si="5"/>
        <v>22</v>
      </c>
      <c r="E156" s="225" t="s">
        <v>110</v>
      </c>
      <c r="F156" s="120"/>
      <c r="G156" s="94"/>
      <c r="H156" s="94"/>
      <c r="I156" s="95"/>
      <c r="J156" s="12"/>
      <c r="K156" s="12"/>
      <c r="M156" s="6"/>
      <c r="N156" s="6"/>
    </row>
    <row r="157" spans="1:14" x14ac:dyDescent="0.2">
      <c r="A157" s="102">
        <f t="shared" si="4"/>
        <v>157</v>
      </c>
      <c r="C157" s="33"/>
      <c r="D157" s="38">
        <f t="shared" si="5"/>
        <v>23</v>
      </c>
      <c r="E157" s="227"/>
      <c r="F157" s="120"/>
      <c r="G157" s="94"/>
      <c r="H157" s="94"/>
      <c r="I157" s="95"/>
      <c r="J157" s="12"/>
      <c r="K157" s="12"/>
      <c r="M157" s="6"/>
      <c r="N157" s="6"/>
    </row>
    <row r="158" spans="1:14" ht="16.5" x14ac:dyDescent="0.2">
      <c r="A158" s="102">
        <f t="shared" si="4"/>
        <v>158</v>
      </c>
      <c r="C158" s="33"/>
      <c r="D158" s="38">
        <f t="shared" si="5"/>
        <v>24</v>
      </c>
      <c r="E158" s="225"/>
      <c r="F158" s="120"/>
      <c r="G158" s="94"/>
      <c r="H158" s="94"/>
      <c r="I158" s="95"/>
      <c r="J158" s="12"/>
      <c r="K158" s="12"/>
      <c r="M158" s="6"/>
      <c r="N158" s="6"/>
    </row>
    <row r="159" spans="1:14" ht="16.5" x14ac:dyDescent="0.2">
      <c r="A159" s="102">
        <f t="shared" si="4"/>
        <v>159</v>
      </c>
      <c r="C159" s="33"/>
      <c r="D159" s="38">
        <f t="shared" si="5"/>
        <v>25</v>
      </c>
      <c r="E159" s="225"/>
      <c r="F159" s="120"/>
      <c r="G159" s="94"/>
      <c r="H159" s="94"/>
      <c r="I159" s="95"/>
      <c r="J159" s="12"/>
      <c r="K159" s="12"/>
      <c r="M159" s="6"/>
      <c r="N159" s="6"/>
    </row>
    <row r="160" spans="1:14" x14ac:dyDescent="0.2">
      <c r="A160" s="102">
        <f t="shared" si="4"/>
        <v>160</v>
      </c>
      <c r="C160" s="33"/>
      <c r="D160" s="38">
        <f t="shared" si="5"/>
        <v>26</v>
      </c>
      <c r="E160" s="224"/>
      <c r="F160" s="120"/>
      <c r="G160" s="94"/>
      <c r="H160" s="94"/>
      <c r="I160" s="95"/>
      <c r="J160" s="12"/>
      <c r="K160" s="12"/>
      <c r="M160" s="6"/>
      <c r="N160" s="6"/>
    </row>
    <row r="161" spans="1:14" ht="16.5" x14ac:dyDescent="0.2">
      <c r="A161" s="102">
        <f t="shared" si="4"/>
        <v>161</v>
      </c>
      <c r="C161" s="33"/>
      <c r="D161" s="38">
        <f t="shared" si="5"/>
        <v>27</v>
      </c>
      <c r="E161" s="225"/>
      <c r="F161" s="120"/>
      <c r="G161" s="94"/>
      <c r="H161" s="94"/>
      <c r="I161" s="95"/>
      <c r="J161" s="12"/>
      <c r="K161" s="12"/>
      <c r="M161" s="6"/>
      <c r="N161" s="6"/>
    </row>
    <row r="162" spans="1:14" x14ac:dyDescent="0.2">
      <c r="A162" s="102">
        <f t="shared" si="4"/>
        <v>162</v>
      </c>
      <c r="C162" s="33"/>
      <c r="D162" s="38">
        <f t="shared" si="5"/>
        <v>28</v>
      </c>
      <c r="E162" s="95"/>
      <c r="F162" s="120"/>
      <c r="G162" s="94"/>
      <c r="H162" s="94"/>
      <c r="I162" s="95"/>
      <c r="J162" s="12"/>
      <c r="K162" s="12"/>
      <c r="M162" s="6"/>
      <c r="N162" s="6"/>
    </row>
    <row r="163" spans="1:14" ht="16.5" x14ac:dyDescent="0.2">
      <c r="A163" s="102">
        <f t="shared" si="4"/>
        <v>163</v>
      </c>
      <c r="C163" s="33"/>
      <c r="D163" s="38">
        <f t="shared" si="5"/>
        <v>29</v>
      </c>
      <c r="E163" s="225"/>
      <c r="F163" s="120"/>
      <c r="G163" s="94"/>
      <c r="H163" s="94"/>
      <c r="I163" s="95"/>
      <c r="J163" s="12"/>
      <c r="K163" s="12"/>
      <c r="M163" s="6"/>
      <c r="N163" s="6"/>
    </row>
    <row r="164" spans="1:14" x14ac:dyDescent="0.2">
      <c r="A164" s="102">
        <f>A163+1</f>
        <v>164</v>
      </c>
      <c r="C164" s="33"/>
      <c r="D164" s="38">
        <f>D163+1</f>
        <v>30</v>
      </c>
      <c r="E164" s="224"/>
      <c r="F164" s="120"/>
      <c r="G164" s="94"/>
      <c r="H164" s="94"/>
      <c r="I164" s="95"/>
      <c r="J164" s="12"/>
      <c r="K164" s="12"/>
      <c r="M164" s="6"/>
      <c r="N164" s="6"/>
    </row>
    <row r="165" spans="1:14" x14ac:dyDescent="0.2">
      <c r="A165" s="102">
        <f t="shared" si="4"/>
        <v>165</v>
      </c>
      <c r="C165" s="33"/>
      <c r="D165" s="38">
        <f t="shared" si="5"/>
        <v>31</v>
      </c>
      <c r="E165" s="224"/>
      <c r="F165" s="120"/>
      <c r="G165" s="94"/>
      <c r="H165" s="94"/>
      <c r="I165" s="95"/>
      <c r="J165" s="12"/>
      <c r="K165" s="12"/>
      <c r="M165" s="6"/>
      <c r="N165" s="6"/>
    </row>
    <row r="166" spans="1:14" ht="16.5" x14ac:dyDescent="0.2">
      <c r="A166" s="102">
        <f t="shared" si="4"/>
        <v>166</v>
      </c>
      <c r="C166" s="33"/>
      <c r="D166" s="38">
        <f t="shared" si="5"/>
        <v>32</v>
      </c>
      <c r="E166" s="225"/>
      <c r="F166" s="120"/>
      <c r="G166" s="94"/>
      <c r="H166" s="94"/>
      <c r="I166" s="95"/>
      <c r="J166" s="12"/>
      <c r="K166" s="12"/>
      <c r="M166" s="6"/>
      <c r="N166" s="6"/>
    </row>
    <row r="167" spans="1:14" x14ac:dyDescent="0.2">
      <c r="A167" s="102">
        <f t="shared" si="4"/>
        <v>167</v>
      </c>
      <c r="C167" s="33"/>
      <c r="D167" s="38">
        <f t="shared" si="5"/>
        <v>33</v>
      </c>
      <c r="E167" s="95"/>
      <c r="F167" s="120"/>
      <c r="G167" s="94"/>
      <c r="H167" s="94"/>
      <c r="I167" s="95"/>
      <c r="J167" s="12"/>
      <c r="K167" s="12"/>
      <c r="M167" s="6"/>
      <c r="N167" s="6"/>
    </row>
    <row r="168" spans="1:14" ht="16.5" x14ac:dyDescent="0.2">
      <c r="A168" s="102">
        <f t="shared" si="4"/>
        <v>168</v>
      </c>
      <c r="C168" s="33"/>
      <c r="D168" s="38">
        <f t="shared" si="5"/>
        <v>34</v>
      </c>
      <c r="E168" s="225"/>
      <c r="F168" s="120"/>
      <c r="G168" s="94"/>
      <c r="H168" s="94"/>
      <c r="I168" s="95"/>
      <c r="J168" s="12"/>
      <c r="K168" s="12"/>
      <c r="M168" s="6"/>
      <c r="N168" s="6"/>
    </row>
    <row r="169" spans="1:14" x14ac:dyDescent="0.2">
      <c r="A169" s="102">
        <f>A168+1</f>
        <v>169</v>
      </c>
      <c r="C169" s="33"/>
      <c r="D169" s="38">
        <f>D168+1</f>
        <v>35</v>
      </c>
      <c r="E169" s="224"/>
      <c r="F169" s="120"/>
      <c r="G169" s="94"/>
      <c r="H169" s="94"/>
      <c r="I169" s="95"/>
      <c r="J169" s="12"/>
      <c r="K169" s="12"/>
      <c r="M169" s="6"/>
      <c r="N169" s="6"/>
    </row>
    <row r="170" spans="1:14" x14ac:dyDescent="0.2">
      <c r="A170" s="102">
        <f t="shared" si="4"/>
        <v>170</v>
      </c>
      <c r="B170" s="181"/>
      <c r="C170" s="33"/>
      <c r="D170" s="38">
        <f t="shared" si="5"/>
        <v>36</v>
      </c>
      <c r="E170" s="224"/>
      <c r="F170" s="120"/>
      <c r="G170" s="94"/>
      <c r="H170" s="94"/>
      <c r="I170" s="95"/>
      <c r="J170" s="12"/>
      <c r="K170" s="12"/>
      <c r="M170" s="6"/>
      <c r="N170" s="6"/>
    </row>
    <row r="171" spans="1:14" x14ac:dyDescent="0.2">
      <c r="A171" s="102">
        <f t="shared" si="4"/>
        <v>171</v>
      </c>
      <c r="B171" s="181"/>
      <c r="C171" s="33"/>
      <c r="D171" s="38">
        <f t="shared" si="5"/>
        <v>37</v>
      </c>
      <c r="E171" s="95"/>
      <c r="F171" s="120"/>
      <c r="G171" s="94"/>
      <c r="H171" s="94"/>
      <c r="I171" s="95"/>
      <c r="J171" s="12"/>
      <c r="K171" s="12"/>
      <c r="M171" s="6"/>
      <c r="N171" s="6"/>
    </row>
    <row r="172" spans="1:14" ht="16.5" x14ac:dyDescent="0.2">
      <c r="A172" s="102">
        <f t="shared" si="4"/>
        <v>172</v>
      </c>
      <c r="B172" s="181"/>
      <c r="C172" s="33"/>
      <c r="D172" s="38">
        <f t="shared" si="5"/>
        <v>38</v>
      </c>
      <c r="E172" s="225"/>
      <c r="F172" s="120"/>
      <c r="G172" s="94"/>
      <c r="H172" s="94"/>
      <c r="I172" s="95"/>
      <c r="J172" s="12"/>
      <c r="K172" s="12"/>
      <c r="M172" s="6"/>
      <c r="N172" s="6"/>
    </row>
    <row r="173" spans="1:14" ht="16.5" x14ac:dyDescent="0.2">
      <c r="A173" s="102">
        <f t="shared" si="4"/>
        <v>173</v>
      </c>
      <c r="B173" s="181"/>
      <c r="C173" s="33"/>
      <c r="D173" s="38">
        <f t="shared" si="5"/>
        <v>39</v>
      </c>
      <c r="E173" s="225"/>
      <c r="F173" s="120"/>
      <c r="G173" s="94"/>
      <c r="H173" s="94"/>
      <c r="I173" s="95"/>
      <c r="J173" s="12"/>
      <c r="K173" s="12"/>
      <c r="M173" s="6"/>
      <c r="N173" s="6"/>
    </row>
    <row r="174" spans="1:14" ht="16.5" x14ac:dyDescent="0.2">
      <c r="A174" s="102">
        <f t="shared" si="4"/>
        <v>174</v>
      </c>
      <c r="B174" s="181"/>
      <c r="C174" s="33"/>
      <c r="D174" s="38">
        <f t="shared" si="5"/>
        <v>40</v>
      </c>
      <c r="E174" s="225"/>
      <c r="F174" s="120"/>
      <c r="G174" s="94"/>
      <c r="H174" s="94"/>
      <c r="I174" s="95"/>
      <c r="J174" s="12"/>
      <c r="K174" s="12"/>
      <c r="M174" s="6"/>
      <c r="N174" s="6"/>
    </row>
    <row r="175" spans="1:14" ht="16.5" x14ac:dyDescent="0.2">
      <c r="A175" s="102">
        <f t="shared" si="4"/>
        <v>175</v>
      </c>
      <c r="B175" s="181"/>
      <c r="C175" s="33"/>
      <c r="D175" s="38">
        <f t="shared" si="5"/>
        <v>41</v>
      </c>
      <c r="E175" s="226"/>
      <c r="F175" s="120"/>
      <c r="G175" s="94"/>
      <c r="H175" s="94"/>
      <c r="I175" s="95"/>
      <c r="J175" s="12"/>
      <c r="K175" s="12"/>
      <c r="M175" s="6"/>
      <c r="N175" s="6"/>
    </row>
    <row r="176" spans="1:14" ht="16.5" x14ac:dyDescent="0.2">
      <c r="A176" s="102">
        <f t="shared" si="4"/>
        <v>176</v>
      </c>
      <c r="B176" s="181"/>
      <c r="C176" s="33"/>
      <c r="D176" s="38">
        <f t="shared" si="5"/>
        <v>42</v>
      </c>
      <c r="E176" s="225"/>
      <c r="F176" s="120"/>
      <c r="G176" s="94"/>
      <c r="H176" s="94"/>
      <c r="I176" s="95"/>
      <c r="J176" s="12"/>
      <c r="K176" s="12"/>
      <c r="M176" s="6"/>
      <c r="N176" s="6"/>
    </row>
    <row r="177" spans="1:14" ht="16.5" x14ac:dyDescent="0.2">
      <c r="A177" s="102">
        <f t="shared" si="4"/>
        <v>177</v>
      </c>
      <c r="B177" s="181"/>
      <c r="C177" s="33"/>
      <c r="D177" s="38">
        <f t="shared" si="5"/>
        <v>43</v>
      </c>
      <c r="E177" s="225"/>
      <c r="F177" s="120"/>
      <c r="G177" s="94"/>
      <c r="H177" s="94"/>
      <c r="I177" s="95"/>
      <c r="J177" s="12"/>
      <c r="K177" s="12"/>
      <c r="M177" s="6"/>
      <c r="N177" s="6"/>
    </row>
    <row r="178" spans="1:14" ht="16.5" x14ac:dyDescent="0.2">
      <c r="A178" s="102">
        <f t="shared" si="4"/>
        <v>178</v>
      </c>
      <c r="B178" s="181"/>
      <c r="C178" s="33"/>
      <c r="D178" s="38">
        <f t="shared" si="5"/>
        <v>44</v>
      </c>
      <c r="E178" s="225"/>
      <c r="F178" s="120"/>
      <c r="G178" s="94"/>
      <c r="H178" s="94"/>
      <c r="I178" s="95"/>
      <c r="J178" s="12"/>
      <c r="K178" s="12"/>
      <c r="M178" s="6"/>
      <c r="N178" s="6"/>
    </row>
    <row r="179" spans="1:14" x14ac:dyDescent="0.2">
      <c r="A179" s="102">
        <f t="shared" si="4"/>
        <v>179</v>
      </c>
      <c r="B179" s="181"/>
      <c r="C179" s="33"/>
      <c r="D179" s="38">
        <f t="shared" si="5"/>
        <v>45</v>
      </c>
      <c r="E179" s="224"/>
      <c r="F179" s="120"/>
      <c r="G179" s="94"/>
      <c r="H179" s="94"/>
      <c r="I179" s="95"/>
      <c r="J179" s="12"/>
      <c r="K179" s="12"/>
      <c r="M179" s="6"/>
      <c r="N179" s="6"/>
    </row>
    <row r="180" spans="1:14" ht="16.5" x14ac:dyDescent="0.2">
      <c r="A180" s="102">
        <f t="shared" si="4"/>
        <v>180</v>
      </c>
      <c r="B180" s="181"/>
      <c r="C180" s="33"/>
      <c r="D180" s="38">
        <f t="shared" si="5"/>
        <v>46</v>
      </c>
      <c r="E180" s="225"/>
      <c r="F180" s="120"/>
      <c r="G180" s="94"/>
      <c r="H180" s="94"/>
      <c r="I180" s="95"/>
      <c r="J180" s="12"/>
      <c r="K180" s="12"/>
      <c r="M180" s="6"/>
      <c r="N180" s="6"/>
    </row>
    <row r="181" spans="1:14" ht="16.5" x14ac:dyDescent="0.2">
      <c r="A181" s="102">
        <f t="shared" si="4"/>
        <v>181</v>
      </c>
      <c r="B181" s="181"/>
      <c r="C181" s="33"/>
      <c r="D181" s="38">
        <f t="shared" si="5"/>
        <v>47</v>
      </c>
      <c r="E181" s="225"/>
      <c r="F181" s="120"/>
      <c r="G181" s="94"/>
      <c r="H181" s="94"/>
      <c r="I181" s="95"/>
      <c r="J181" s="12"/>
      <c r="K181" s="12"/>
      <c r="M181" s="6"/>
      <c r="N181" s="6"/>
    </row>
    <row r="182" spans="1:14" ht="16.5" x14ac:dyDescent="0.2">
      <c r="A182" s="102">
        <f t="shared" si="4"/>
        <v>182</v>
      </c>
      <c r="B182" s="181"/>
      <c r="C182" s="33"/>
      <c r="D182" s="38">
        <f t="shared" si="5"/>
        <v>48</v>
      </c>
      <c r="E182" s="225"/>
      <c r="F182" s="120"/>
      <c r="G182" s="94"/>
      <c r="H182" s="94"/>
      <c r="I182" s="95"/>
      <c r="J182" s="12"/>
      <c r="K182" s="12"/>
      <c r="M182" s="6"/>
      <c r="N182" s="6"/>
    </row>
    <row r="183" spans="1:14" ht="16.5" x14ac:dyDescent="0.2">
      <c r="A183" s="102">
        <f t="shared" si="4"/>
        <v>183</v>
      </c>
      <c r="B183" s="181"/>
      <c r="C183" s="33"/>
      <c r="D183" s="38">
        <f t="shared" si="5"/>
        <v>49</v>
      </c>
      <c r="E183" s="225"/>
      <c r="F183" s="120"/>
      <c r="G183" s="94"/>
      <c r="H183" s="94"/>
      <c r="I183" s="95"/>
      <c r="J183" s="12"/>
      <c r="K183" s="12"/>
      <c r="M183" s="6"/>
      <c r="N183" s="6"/>
    </row>
    <row r="184" spans="1:14" ht="16.5" x14ac:dyDescent="0.2">
      <c r="A184" s="102">
        <f t="shared" si="4"/>
        <v>184</v>
      </c>
      <c r="B184" s="181"/>
      <c r="C184" s="33"/>
      <c r="D184" s="38">
        <f t="shared" si="5"/>
        <v>50</v>
      </c>
      <c r="E184" s="226"/>
      <c r="F184" s="120"/>
      <c r="G184" s="94"/>
      <c r="H184" s="94"/>
      <c r="I184" s="95"/>
      <c r="J184" s="12"/>
      <c r="K184" s="12"/>
      <c r="M184" s="6"/>
      <c r="N184" s="6"/>
    </row>
    <row r="185" spans="1:14" x14ac:dyDescent="0.2">
      <c r="A185" s="102">
        <f t="shared" si="4"/>
        <v>185</v>
      </c>
      <c r="B185" s="181"/>
      <c r="C185" s="33"/>
      <c r="D185" s="38">
        <f t="shared" si="5"/>
        <v>51</v>
      </c>
      <c r="E185" s="224"/>
      <c r="F185" s="120"/>
      <c r="G185" s="94"/>
      <c r="H185" s="94"/>
      <c r="I185" s="95"/>
      <c r="J185" s="12"/>
      <c r="K185" s="12"/>
      <c r="M185" s="6"/>
      <c r="N185" s="6"/>
    </row>
    <row r="186" spans="1:14" ht="16.5" x14ac:dyDescent="0.2">
      <c r="A186" s="102">
        <f t="shared" si="4"/>
        <v>186</v>
      </c>
      <c r="B186" s="181"/>
      <c r="C186" s="33"/>
      <c r="D186" s="38">
        <f t="shared" si="5"/>
        <v>52</v>
      </c>
      <c r="E186" s="225"/>
      <c r="F186" s="120"/>
      <c r="G186" s="94"/>
      <c r="H186" s="94"/>
      <c r="I186" s="95"/>
      <c r="J186" s="12"/>
      <c r="K186" s="12"/>
      <c r="M186" s="6"/>
      <c r="N186" s="6"/>
    </row>
    <row r="187" spans="1:14" x14ac:dyDescent="0.2">
      <c r="A187" s="102">
        <f t="shared" si="4"/>
        <v>187</v>
      </c>
      <c r="B187" s="181"/>
      <c r="C187" s="33"/>
      <c r="D187" s="38">
        <f t="shared" si="5"/>
        <v>53</v>
      </c>
      <c r="E187" s="95"/>
      <c r="F187" s="120"/>
      <c r="G187" s="94"/>
      <c r="H187" s="94"/>
      <c r="I187" s="95"/>
      <c r="J187" s="12"/>
      <c r="K187" s="12"/>
      <c r="M187" s="6"/>
      <c r="N187" s="6"/>
    </row>
    <row r="188" spans="1:14" x14ac:dyDescent="0.2">
      <c r="A188" s="102">
        <f t="shared" si="4"/>
        <v>188</v>
      </c>
      <c r="B188" s="181"/>
      <c r="C188" s="33"/>
      <c r="D188" s="38">
        <f t="shared" si="5"/>
        <v>54</v>
      </c>
      <c r="E188" s="95"/>
      <c r="F188" s="120"/>
      <c r="G188" s="94"/>
      <c r="H188" s="94"/>
      <c r="I188" s="95"/>
      <c r="J188" s="12"/>
      <c r="K188" s="12"/>
      <c r="M188" s="6"/>
      <c r="N188" s="6"/>
    </row>
    <row r="189" spans="1:14" x14ac:dyDescent="0.2">
      <c r="A189" s="102">
        <f t="shared" si="4"/>
        <v>189</v>
      </c>
      <c r="B189" s="181"/>
      <c r="C189" s="33"/>
      <c r="D189" s="38">
        <f t="shared" si="5"/>
        <v>55</v>
      </c>
      <c r="E189" s="95"/>
      <c r="F189" s="120"/>
      <c r="G189" s="94"/>
      <c r="H189" s="94"/>
      <c r="I189" s="95"/>
      <c r="J189" s="12"/>
      <c r="K189" s="12"/>
      <c r="M189" s="6"/>
      <c r="N189" s="6"/>
    </row>
    <row r="190" spans="1:14" x14ac:dyDescent="0.2">
      <c r="A190" s="102">
        <f t="shared" si="4"/>
        <v>190</v>
      </c>
      <c r="B190" s="181"/>
      <c r="C190" s="33"/>
      <c r="D190" s="38">
        <f t="shared" si="5"/>
        <v>56</v>
      </c>
      <c r="E190" s="95"/>
      <c r="F190" s="120"/>
      <c r="G190" s="94"/>
      <c r="H190" s="94"/>
      <c r="I190" s="95"/>
      <c r="J190" s="12"/>
      <c r="K190" s="12"/>
      <c r="M190" s="6"/>
      <c r="N190" s="6"/>
    </row>
    <row r="191" spans="1:14" x14ac:dyDescent="0.2">
      <c r="A191" s="102">
        <f t="shared" si="4"/>
        <v>191</v>
      </c>
      <c r="B191" s="181"/>
      <c r="C191" s="33"/>
      <c r="D191" s="38">
        <f t="shared" si="5"/>
        <v>57</v>
      </c>
      <c r="E191" s="95"/>
      <c r="F191" s="120"/>
      <c r="G191" s="94"/>
      <c r="H191" s="94"/>
      <c r="I191" s="95"/>
      <c r="J191" s="12"/>
      <c r="K191" s="12"/>
      <c r="M191" s="6"/>
      <c r="N191" s="6"/>
    </row>
    <row r="192" spans="1:14" x14ac:dyDescent="0.2">
      <c r="A192" s="102">
        <f t="shared" si="4"/>
        <v>192</v>
      </c>
      <c r="B192" s="181"/>
      <c r="C192" s="33"/>
      <c r="D192" s="38">
        <f t="shared" si="5"/>
        <v>58</v>
      </c>
      <c r="E192" s="95"/>
      <c r="F192" s="120"/>
      <c r="G192" s="94"/>
      <c r="H192" s="94"/>
      <c r="I192" s="95"/>
      <c r="J192" s="12"/>
      <c r="K192" s="12"/>
      <c r="M192" s="6"/>
      <c r="N192" s="6"/>
    </row>
    <row r="193" spans="1:14" x14ac:dyDescent="0.2">
      <c r="A193" s="102">
        <f t="shared" si="4"/>
        <v>193</v>
      </c>
      <c r="B193" s="181"/>
      <c r="C193" s="33"/>
      <c r="D193" s="38">
        <f t="shared" si="5"/>
        <v>59</v>
      </c>
      <c r="E193" s="95"/>
      <c r="F193" s="120"/>
      <c r="G193" s="94"/>
      <c r="H193" s="94"/>
      <c r="I193" s="95"/>
      <c r="J193" s="12"/>
      <c r="K193" s="12"/>
      <c r="M193" s="6"/>
      <c r="N193" s="6"/>
    </row>
    <row r="194" spans="1:14" x14ac:dyDescent="0.2">
      <c r="A194" s="102">
        <f t="shared" si="4"/>
        <v>194</v>
      </c>
      <c r="B194" s="181"/>
      <c r="C194" s="33"/>
      <c r="D194" s="38">
        <f t="shared" si="5"/>
        <v>60</v>
      </c>
      <c r="E194" s="95"/>
      <c r="F194" s="120"/>
      <c r="G194" s="94"/>
      <c r="H194" s="94"/>
      <c r="I194" s="95"/>
      <c r="J194" s="12"/>
      <c r="K194" s="12"/>
      <c r="M194" s="6"/>
      <c r="N194" s="6"/>
    </row>
    <row r="195" spans="1:14" x14ac:dyDescent="0.2">
      <c r="A195" s="102">
        <f t="shared" si="4"/>
        <v>195</v>
      </c>
      <c r="B195" s="181"/>
      <c r="C195" s="33"/>
      <c r="D195" s="38">
        <f t="shared" si="5"/>
        <v>61</v>
      </c>
      <c r="E195" s="95"/>
      <c r="F195" s="120"/>
      <c r="G195" s="94"/>
      <c r="H195" s="94"/>
      <c r="I195" s="95"/>
      <c r="J195" s="12"/>
      <c r="K195" s="12"/>
      <c r="M195" s="6"/>
      <c r="N195" s="6"/>
    </row>
    <row r="196" spans="1:14" x14ac:dyDescent="0.2">
      <c r="A196" s="102">
        <f t="shared" si="4"/>
        <v>196</v>
      </c>
      <c r="B196" s="181"/>
      <c r="C196" s="33"/>
      <c r="D196" s="38">
        <f t="shared" si="5"/>
        <v>62</v>
      </c>
      <c r="E196" s="95"/>
      <c r="F196" s="120"/>
      <c r="G196" s="94"/>
      <c r="H196" s="94"/>
      <c r="I196" s="95"/>
      <c r="J196" s="12"/>
      <c r="K196" s="12"/>
      <c r="M196" s="6"/>
      <c r="N196" s="6"/>
    </row>
    <row r="197" spans="1:14" x14ac:dyDescent="0.2">
      <c r="A197" s="102">
        <f t="shared" ref="A197:A260" si="6">A196+1</f>
        <v>197</v>
      </c>
      <c r="B197" s="181"/>
      <c r="C197" s="33"/>
      <c r="D197" s="38">
        <f t="shared" si="5"/>
        <v>63</v>
      </c>
      <c r="E197" s="95"/>
      <c r="F197" s="120"/>
      <c r="G197" s="94"/>
      <c r="H197" s="94"/>
      <c r="I197" s="95"/>
      <c r="J197" s="12"/>
      <c r="K197" s="12"/>
      <c r="M197" s="6"/>
      <c r="N197" s="6"/>
    </row>
    <row r="198" spans="1:14" x14ac:dyDescent="0.2">
      <c r="A198" s="102">
        <f t="shared" si="6"/>
        <v>198</v>
      </c>
      <c r="B198" s="181"/>
      <c r="C198" s="33"/>
      <c r="D198" s="38">
        <f t="shared" si="5"/>
        <v>64</v>
      </c>
      <c r="E198" s="95"/>
      <c r="F198" s="120"/>
      <c r="G198" s="94"/>
      <c r="H198" s="94"/>
      <c r="I198" s="95"/>
      <c r="J198" s="12"/>
      <c r="K198" s="12"/>
      <c r="M198" s="6"/>
      <c r="N198" s="6"/>
    </row>
    <row r="199" spans="1:14" x14ac:dyDescent="0.2">
      <c r="A199" s="102">
        <f t="shared" si="6"/>
        <v>199</v>
      </c>
      <c r="B199" s="181"/>
      <c r="C199" s="33"/>
      <c r="D199" s="38">
        <f t="shared" si="5"/>
        <v>65</v>
      </c>
      <c r="E199" s="95"/>
      <c r="F199" s="120"/>
      <c r="G199" s="94"/>
      <c r="H199" s="94"/>
      <c r="I199" s="95"/>
      <c r="J199" s="12"/>
      <c r="K199" s="12"/>
      <c r="M199" s="6"/>
      <c r="N199" s="6"/>
    </row>
    <row r="200" spans="1:14" x14ac:dyDescent="0.2">
      <c r="A200" s="102">
        <f t="shared" si="6"/>
        <v>200</v>
      </c>
      <c r="B200" s="181"/>
      <c r="C200" s="33"/>
      <c r="D200" s="38">
        <f t="shared" si="5"/>
        <v>66</v>
      </c>
      <c r="E200" s="95"/>
      <c r="F200" s="120"/>
      <c r="G200" s="94"/>
      <c r="H200" s="94"/>
      <c r="I200" s="95"/>
      <c r="J200" s="12"/>
      <c r="K200" s="12"/>
      <c r="M200" s="6"/>
      <c r="N200" s="6"/>
    </row>
    <row r="201" spans="1:14" x14ac:dyDescent="0.2">
      <c r="A201" s="102">
        <f t="shared" si="6"/>
        <v>201</v>
      </c>
      <c r="B201" s="181"/>
      <c r="C201" s="33"/>
      <c r="D201" s="38">
        <f t="shared" ref="D201:D264" si="7">D200+1</f>
        <v>67</v>
      </c>
      <c r="E201" s="95"/>
      <c r="F201" s="120"/>
      <c r="G201" s="94"/>
      <c r="H201" s="94"/>
      <c r="I201" s="95"/>
      <c r="J201" s="12"/>
      <c r="K201" s="12"/>
      <c r="M201" s="6"/>
      <c r="N201" s="6"/>
    </row>
    <row r="202" spans="1:14" x14ac:dyDescent="0.2">
      <c r="A202" s="102">
        <f t="shared" si="6"/>
        <v>202</v>
      </c>
      <c r="B202" s="181"/>
      <c r="C202" s="33"/>
      <c r="D202" s="38">
        <f t="shared" si="7"/>
        <v>68</v>
      </c>
      <c r="E202" s="95"/>
      <c r="F202" s="120"/>
      <c r="G202" s="94"/>
      <c r="H202" s="94"/>
      <c r="I202" s="95"/>
      <c r="J202" s="12"/>
      <c r="K202" s="12"/>
      <c r="M202" s="6"/>
      <c r="N202" s="6"/>
    </row>
    <row r="203" spans="1:14" x14ac:dyDescent="0.2">
      <c r="A203" s="102">
        <f t="shared" si="6"/>
        <v>203</v>
      </c>
      <c r="B203" s="181"/>
      <c r="C203" s="33"/>
      <c r="D203" s="38">
        <f t="shared" si="7"/>
        <v>69</v>
      </c>
      <c r="E203" s="95"/>
      <c r="F203" s="120"/>
      <c r="G203" s="94"/>
      <c r="H203" s="94"/>
      <c r="I203" s="95"/>
      <c r="J203" s="12"/>
      <c r="K203" s="12"/>
      <c r="M203" s="6"/>
      <c r="N203" s="6"/>
    </row>
    <row r="204" spans="1:14" x14ac:dyDescent="0.2">
      <c r="A204" s="102">
        <f t="shared" si="6"/>
        <v>204</v>
      </c>
      <c r="B204" s="181"/>
      <c r="C204" s="33"/>
      <c r="D204" s="38">
        <f t="shared" si="7"/>
        <v>70</v>
      </c>
      <c r="E204" s="95"/>
      <c r="F204" s="120"/>
      <c r="G204" s="94"/>
      <c r="H204" s="94"/>
      <c r="I204" s="95"/>
      <c r="J204" s="12"/>
      <c r="K204" s="12"/>
      <c r="M204" s="6"/>
      <c r="N204" s="6"/>
    </row>
    <row r="205" spans="1:14" x14ac:dyDescent="0.2">
      <c r="A205" s="102">
        <f t="shared" si="6"/>
        <v>205</v>
      </c>
      <c r="B205" s="181"/>
      <c r="C205" s="33"/>
      <c r="D205" s="38">
        <f t="shared" si="7"/>
        <v>71</v>
      </c>
      <c r="E205" s="95"/>
      <c r="F205" s="120"/>
      <c r="G205" s="94"/>
      <c r="H205" s="94"/>
      <c r="I205" s="95"/>
      <c r="J205" s="12"/>
      <c r="K205" s="12"/>
      <c r="M205" s="6"/>
      <c r="N205" s="6"/>
    </row>
    <row r="206" spans="1:14" x14ac:dyDescent="0.2">
      <c r="A206" s="102">
        <f t="shared" si="6"/>
        <v>206</v>
      </c>
      <c r="B206" s="181"/>
      <c r="C206" s="33"/>
      <c r="D206" s="38">
        <f t="shared" si="7"/>
        <v>72</v>
      </c>
      <c r="E206" s="95"/>
      <c r="F206" s="120"/>
      <c r="G206" s="94"/>
      <c r="H206" s="94"/>
      <c r="I206" s="95"/>
      <c r="J206" s="12"/>
      <c r="K206" s="12"/>
      <c r="M206" s="6"/>
      <c r="N206" s="6"/>
    </row>
    <row r="207" spans="1:14" x14ac:dyDescent="0.2">
      <c r="A207" s="102">
        <f t="shared" si="6"/>
        <v>207</v>
      </c>
      <c r="B207" s="181"/>
      <c r="C207" s="33"/>
      <c r="D207" s="38">
        <f t="shared" si="7"/>
        <v>73</v>
      </c>
      <c r="E207" s="95"/>
      <c r="F207" s="120"/>
      <c r="G207" s="94"/>
      <c r="H207" s="94"/>
      <c r="I207" s="95"/>
      <c r="J207" s="12"/>
      <c r="K207" s="12"/>
      <c r="M207" s="6"/>
      <c r="N207" s="6"/>
    </row>
    <row r="208" spans="1:14" x14ac:dyDescent="0.2">
      <c r="A208" s="102">
        <f t="shared" si="6"/>
        <v>208</v>
      </c>
      <c r="B208" s="181"/>
      <c r="C208" s="33"/>
      <c r="D208" s="38">
        <f t="shared" si="7"/>
        <v>74</v>
      </c>
      <c r="E208" s="95"/>
      <c r="F208" s="120"/>
      <c r="G208" s="94"/>
      <c r="H208" s="94"/>
      <c r="I208" s="95"/>
      <c r="J208" s="12"/>
      <c r="K208" s="12"/>
      <c r="M208" s="6"/>
      <c r="N208" s="6"/>
    </row>
    <row r="209" spans="1:14" x14ac:dyDescent="0.2">
      <c r="A209" s="102">
        <f t="shared" si="6"/>
        <v>209</v>
      </c>
      <c r="B209" s="181"/>
      <c r="C209" s="33"/>
      <c r="D209" s="38">
        <f t="shared" si="7"/>
        <v>75</v>
      </c>
      <c r="E209" s="95"/>
      <c r="F209" s="120"/>
      <c r="G209" s="94"/>
      <c r="H209" s="94"/>
      <c r="I209" s="95"/>
      <c r="J209" s="12"/>
      <c r="K209" s="12"/>
      <c r="M209" s="6"/>
      <c r="N209" s="6"/>
    </row>
    <row r="210" spans="1:14" x14ac:dyDescent="0.2">
      <c r="A210" s="102">
        <f t="shared" si="6"/>
        <v>210</v>
      </c>
      <c r="B210" s="181"/>
      <c r="C210" s="33"/>
      <c r="D210" s="38">
        <f t="shared" si="7"/>
        <v>76</v>
      </c>
      <c r="E210" s="95"/>
      <c r="F210" s="120"/>
      <c r="G210" s="94"/>
      <c r="H210" s="94"/>
      <c r="I210" s="95"/>
      <c r="J210" s="12"/>
      <c r="K210" s="12"/>
      <c r="M210" s="6"/>
      <c r="N210" s="6"/>
    </row>
    <row r="211" spans="1:14" x14ac:dyDescent="0.2">
      <c r="A211" s="102">
        <f t="shared" si="6"/>
        <v>211</v>
      </c>
      <c r="B211" s="181"/>
      <c r="C211" s="33"/>
      <c r="D211" s="38">
        <f t="shared" si="7"/>
        <v>77</v>
      </c>
      <c r="E211" s="95"/>
      <c r="F211" s="120"/>
      <c r="G211" s="94"/>
      <c r="H211" s="94"/>
      <c r="I211" s="95"/>
      <c r="J211" s="12"/>
      <c r="K211" s="12"/>
      <c r="M211" s="6"/>
      <c r="N211" s="6"/>
    </row>
    <row r="212" spans="1:14" x14ac:dyDescent="0.2">
      <c r="A212" s="102">
        <f t="shared" si="6"/>
        <v>212</v>
      </c>
      <c r="B212" s="181"/>
      <c r="C212" s="33"/>
      <c r="D212" s="38">
        <f t="shared" si="7"/>
        <v>78</v>
      </c>
      <c r="E212" s="95"/>
      <c r="F212" s="120"/>
      <c r="G212" s="94"/>
      <c r="H212" s="94"/>
      <c r="I212" s="95"/>
      <c r="J212" s="12"/>
      <c r="K212" s="12"/>
      <c r="M212" s="6"/>
      <c r="N212" s="6"/>
    </row>
    <row r="213" spans="1:14" x14ac:dyDescent="0.2">
      <c r="A213" s="102">
        <f t="shared" si="6"/>
        <v>213</v>
      </c>
      <c r="B213" s="181"/>
      <c r="C213" s="33"/>
      <c r="D213" s="38">
        <f t="shared" si="7"/>
        <v>79</v>
      </c>
      <c r="E213" s="95"/>
      <c r="F213" s="120"/>
      <c r="G213" s="94"/>
      <c r="H213" s="94"/>
      <c r="I213" s="95"/>
      <c r="J213" s="12"/>
      <c r="K213" s="12"/>
      <c r="M213" s="6"/>
      <c r="N213" s="6"/>
    </row>
    <row r="214" spans="1:14" x14ac:dyDescent="0.2">
      <c r="A214" s="102">
        <f t="shared" si="6"/>
        <v>214</v>
      </c>
      <c r="B214" s="181"/>
      <c r="C214" s="33"/>
      <c r="D214" s="38">
        <f t="shared" si="7"/>
        <v>80</v>
      </c>
      <c r="E214" s="95"/>
      <c r="F214" s="120"/>
      <c r="G214" s="94"/>
      <c r="H214" s="94"/>
      <c r="I214" s="95"/>
      <c r="J214" s="12"/>
      <c r="K214" s="12"/>
      <c r="M214" s="6"/>
      <c r="N214" s="6"/>
    </row>
    <row r="215" spans="1:14" x14ac:dyDescent="0.2">
      <c r="A215" s="102">
        <f t="shared" si="6"/>
        <v>215</v>
      </c>
      <c r="B215" s="181"/>
      <c r="C215" s="33"/>
      <c r="D215" s="38">
        <f t="shared" si="7"/>
        <v>81</v>
      </c>
      <c r="E215" s="95"/>
      <c r="F215" s="120"/>
      <c r="G215" s="94"/>
      <c r="H215" s="94"/>
      <c r="I215" s="95"/>
      <c r="J215" s="12"/>
      <c r="K215" s="12"/>
      <c r="M215" s="6"/>
      <c r="N215" s="6"/>
    </row>
    <row r="216" spans="1:14" x14ac:dyDescent="0.2">
      <c r="A216" s="102">
        <f t="shared" si="6"/>
        <v>216</v>
      </c>
      <c r="B216" s="181"/>
      <c r="C216" s="33"/>
      <c r="D216" s="38">
        <f t="shared" si="7"/>
        <v>82</v>
      </c>
      <c r="E216" s="95"/>
      <c r="F216" s="120"/>
      <c r="G216" s="94"/>
      <c r="H216" s="94"/>
      <c r="I216" s="95"/>
      <c r="J216" s="12"/>
      <c r="K216" s="12"/>
      <c r="M216" s="6"/>
      <c r="N216" s="6"/>
    </row>
    <row r="217" spans="1:14" x14ac:dyDescent="0.2">
      <c r="A217" s="102">
        <f t="shared" si="6"/>
        <v>217</v>
      </c>
      <c r="B217" s="181"/>
      <c r="C217" s="33"/>
      <c r="D217" s="38">
        <f t="shared" si="7"/>
        <v>83</v>
      </c>
      <c r="E217" s="95"/>
      <c r="F217" s="120"/>
      <c r="G217" s="94"/>
      <c r="H217" s="94"/>
      <c r="I217" s="95"/>
      <c r="J217" s="12"/>
      <c r="K217" s="12"/>
      <c r="M217" s="6"/>
      <c r="N217" s="6"/>
    </row>
    <row r="218" spans="1:14" x14ac:dyDescent="0.2">
      <c r="A218" s="102">
        <f t="shared" si="6"/>
        <v>218</v>
      </c>
      <c r="B218" s="181"/>
      <c r="C218" s="33"/>
      <c r="D218" s="38">
        <f t="shared" si="7"/>
        <v>84</v>
      </c>
      <c r="E218" s="95"/>
      <c r="F218" s="120"/>
      <c r="G218" s="94"/>
      <c r="H218" s="94"/>
      <c r="I218" s="95"/>
      <c r="J218" s="12"/>
      <c r="K218" s="12"/>
      <c r="M218" s="6"/>
      <c r="N218" s="6"/>
    </row>
    <row r="219" spans="1:14" x14ac:dyDescent="0.2">
      <c r="A219" s="102">
        <f t="shared" si="6"/>
        <v>219</v>
      </c>
      <c r="C219" s="33"/>
      <c r="D219" s="38">
        <f t="shared" si="7"/>
        <v>85</v>
      </c>
      <c r="E219" s="23"/>
      <c r="F219" s="120"/>
      <c r="G219" s="94"/>
      <c r="H219" s="94"/>
      <c r="I219" s="95"/>
      <c r="J219" s="12"/>
      <c r="K219" s="12"/>
      <c r="M219" s="6"/>
      <c r="N219" s="6"/>
    </row>
    <row r="220" spans="1:14" x14ac:dyDescent="0.2">
      <c r="A220" s="102">
        <f t="shared" si="6"/>
        <v>220</v>
      </c>
      <c r="C220" s="33"/>
      <c r="D220" s="38">
        <f t="shared" si="7"/>
        <v>86</v>
      </c>
      <c r="E220" s="23"/>
      <c r="F220" s="120"/>
      <c r="G220" s="94"/>
      <c r="H220" s="94"/>
      <c r="I220" s="95"/>
      <c r="J220" s="12"/>
      <c r="K220" s="12"/>
      <c r="M220" s="6"/>
      <c r="N220" s="6"/>
    </row>
    <row r="221" spans="1:14" x14ac:dyDescent="0.2">
      <c r="A221" s="102">
        <f t="shared" si="6"/>
        <v>221</v>
      </c>
      <c r="C221" s="33"/>
      <c r="D221" s="38">
        <f t="shared" si="7"/>
        <v>87</v>
      </c>
      <c r="E221" s="23"/>
      <c r="F221" s="120"/>
      <c r="G221" s="94"/>
      <c r="H221" s="94"/>
      <c r="I221" s="95"/>
      <c r="J221" s="12"/>
      <c r="K221" s="12"/>
      <c r="M221" s="6"/>
      <c r="N221" s="6"/>
    </row>
    <row r="222" spans="1:14" x14ac:dyDescent="0.2">
      <c r="A222" s="102">
        <f t="shared" si="6"/>
        <v>222</v>
      </c>
      <c r="C222" s="33"/>
      <c r="D222" s="38">
        <f t="shared" si="7"/>
        <v>88</v>
      </c>
      <c r="E222" s="23"/>
      <c r="F222" s="120"/>
      <c r="G222" s="94"/>
      <c r="H222" s="94"/>
      <c r="I222" s="95"/>
      <c r="J222" s="12"/>
      <c r="K222" s="12"/>
      <c r="M222" s="6"/>
      <c r="N222" s="6"/>
    </row>
    <row r="223" spans="1:14" x14ac:dyDescent="0.2">
      <c r="A223" s="102">
        <f t="shared" si="6"/>
        <v>223</v>
      </c>
      <c r="C223" s="33"/>
      <c r="D223" s="38">
        <f t="shared" si="7"/>
        <v>89</v>
      </c>
      <c r="E223" s="23"/>
      <c r="F223" s="120"/>
      <c r="G223" s="94"/>
      <c r="H223" s="94"/>
      <c r="I223" s="95"/>
      <c r="J223" s="12"/>
      <c r="K223" s="12"/>
      <c r="M223" s="6"/>
      <c r="N223" s="6"/>
    </row>
    <row r="224" spans="1:14" x14ac:dyDescent="0.2">
      <c r="A224" s="102">
        <f t="shared" si="6"/>
        <v>224</v>
      </c>
      <c r="C224" s="33"/>
      <c r="D224" s="38">
        <f t="shared" si="7"/>
        <v>90</v>
      </c>
      <c r="E224" s="23"/>
      <c r="F224" s="120"/>
      <c r="G224" s="94"/>
      <c r="H224" s="94"/>
      <c r="I224" s="95"/>
      <c r="J224" s="12"/>
      <c r="K224" s="12"/>
      <c r="M224" s="6"/>
      <c r="N224" s="6"/>
    </row>
    <row r="225" spans="1:14" x14ac:dyDescent="0.2">
      <c r="A225" s="102">
        <f t="shared" si="6"/>
        <v>225</v>
      </c>
      <c r="C225" s="33"/>
      <c r="D225" s="38">
        <f t="shared" si="7"/>
        <v>91</v>
      </c>
      <c r="E225" s="23"/>
      <c r="F225" s="120"/>
      <c r="G225" s="94"/>
      <c r="H225" s="94"/>
      <c r="I225" s="95"/>
      <c r="J225" s="12"/>
      <c r="K225" s="12"/>
      <c r="M225" s="6"/>
      <c r="N225" s="6"/>
    </row>
    <row r="226" spans="1:14" x14ac:dyDescent="0.2">
      <c r="A226" s="102">
        <f t="shared" si="6"/>
        <v>226</v>
      </c>
      <c r="C226" s="33"/>
      <c r="D226" s="38">
        <f t="shared" si="7"/>
        <v>92</v>
      </c>
      <c r="E226" s="23"/>
      <c r="F226" s="120"/>
      <c r="G226" s="94"/>
      <c r="H226" s="94"/>
      <c r="I226" s="95"/>
      <c r="J226" s="12"/>
      <c r="K226" s="12"/>
      <c r="M226" s="6"/>
      <c r="N226" s="6"/>
    </row>
    <row r="227" spans="1:14" x14ac:dyDescent="0.2">
      <c r="A227" s="102">
        <f t="shared" si="6"/>
        <v>227</v>
      </c>
      <c r="C227" s="33"/>
      <c r="D227" s="38">
        <f t="shared" si="7"/>
        <v>93</v>
      </c>
      <c r="E227" s="23"/>
      <c r="F227" s="120"/>
      <c r="G227" s="94"/>
      <c r="H227" s="94"/>
      <c r="I227" s="95"/>
      <c r="J227" s="12"/>
      <c r="K227" s="12"/>
      <c r="M227" s="6"/>
      <c r="N227" s="6"/>
    </row>
    <row r="228" spans="1:14" x14ac:dyDescent="0.2">
      <c r="A228" s="102">
        <f t="shared" si="6"/>
        <v>228</v>
      </c>
      <c r="C228" s="33"/>
      <c r="D228" s="38">
        <f t="shared" si="7"/>
        <v>94</v>
      </c>
      <c r="E228" s="23"/>
      <c r="F228" s="120"/>
      <c r="G228" s="94"/>
      <c r="H228" s="94"/>
      <c r="I228" s="95"/>
      <c r="J228" s="12"/>
      <c r="K228" s="12"/>
      <c r="M228" s="6"/>
      <c r="N228" s="6"/>
    </row>
    <row r="229" spans="1:14" x14ac:dyDescent="0.2">
      <c r="A229" s="102">
        <f t="shared" si="6"/>
        <v>229</v>
      </c>
      <c r="C229" s="33"/>
      <c r="D229" s="38">
        <f t="shared" si="7"/>
        <v>95</v>
      </c>
      <c r="E229" s="23"/>
      <c r="F229" s="120"/>
      <c r="G229" s="94"/>
      <c r="H229" s="94"/>
      <c r="I229" s="95"/>
      <c r="J229" s="12"/>
      <c r="K229" s="12"/>
      <c r="M229" s="6"/>
      <c r="N229" s="6"/>
    </row>
    <row r="230" spans="1:14" x14ac:dyDescent="0.2">
      <c r="A230" s="102">
        <f t="shared" si="6"/>
        <v>230</v>
      </c>
      <c r="C230" s="33"/>
      <c r="D230" s="38">
        <f t="shared" si="7"/>
        <v>96</v>
      </c>
      <c r="E230" s="23"/>
      <c r="F230" s="120"/>
      <c r="G230" s="94"/>
      <c r="H230" s="94"/>
      <c r="I230" s="95"/>
      <c r="J230" s="12"/>
      <c r="K230" s="12"/>
      <c r="M230" s="6"/>
      <c r="N230" s="6"/>
    </row>
    <row r="231" spans="1:14" x14ac:dyDescent="0.2">
      <c r="A231" s="102">
        <f t="shared" si="6"/>
        <v>231</v>
      </c>
      <c r="C231" s="33"/>
      <c r="D231" s="38">
        <f t="shared" si="7"/>
        <v>97</v>
      </c>
      <c r="E231" s="23"/>
      <c r="F231" s="120"/>
      <c r="G231" s="94"/>
      <c r="H231" s="94"/>
      <c r="I231" s="95"/>
      <c r="J231" s="12"/>
      <c r="K231" s="12"/>
      <c r="M231" s="6"/>
      <c r="N231" s="6"/>
    </row>
    <row r="232" spans="1:14" x14ac:dyDescent="0.2">
      <c r="A232" s="102">
        <f t="shared" si="6"/>
        <v>232</v>
      </c>
      <c r="C232" s="33"/>
      <c r="D232" s="38">
        <f t="shared" si="7"/>
        <v>98</v>
      </c>
      <c r="E232" s="23"/>
      <c r="F232" s="120"/>
      <c r="G232" s="94"/>
      <c r="H232" s="94"/>
      <c r="I232" s="95"/>
      <c r="J232" s="12"/>
      <c r="K232" s="12"/>
      <c r="M232" s="6"/>
      <c r="N232" s="6"/>
    </row>
    <row r="233" spans="1:14" x14ac:dyDescent="0.2">
      <c r="A233" s="102">
        <f t="shared" si="6"/>
        <v>233</v>
      </c>
      <c r="C233" s="33"/>
      <c r="D233" s="38">
        <f t="shared" si="7"/>
        <v>99</v>
      </c>
      <c r="E233" s="23"/>
      <c r="F233" s="120"/>
      <c r="G233" s="94"/>
      <c r="H233" s="94"/>
      <c r="I233" s="95"/>
      <c r="J233" s="12"/>
      <c r="K233" s="12"/>
      <c r="M233" s="6"/>
      <c r="N233" s="6"/>
    </row>
    <row r="234" spans="1:14" x14ac:dyDescent="0.2">
      <c r="A234" s="102">
        <f t="shared" si="6"/>
        <v>234</v>
      </c>
      <c r="C234" s="33"/>
      <c r="D234" s="38">
        <f t="shared" si="7"/>
        <v>100</v>
      </c>
      <c r="E234" s="23"/>
      <c r="F234" s="120"/>
      <c r="G234" s="94"/>
      <c r="H234" s="94"/>
      <c r="I234" s="95"/>
      <c r="J234" s="12"/>
      <c r="K234" s="12"/>
      <c r="M234" s="6"/>
      <c r="N234" s="6"/>
    </row>
    <row r="235" spans="1:14" x14ac:dyDescent="0.2">
      <c r="A235" s="102">
        <f t="shared" si="6"/>
        <v>235</v>
      </c>
      <c r="C235" s="33"/>
      <c r="D235" s="38">
        <f t="shared" si="7"/>
        <v>101</v>
      </c>
      <c r="E235" s="23"/>
      <c r="F235" s="120"/>
      <c r="G235" s="94"/>
      <c r="H235" s="94"/>
      <c r="I235" s="95"/>
      <c r="J235" s="12"/>
      <c r="K235" s="12"/>
      <c r="M235" s="6"/>
      <c r="N235" s="6"/>
    </row>
    <row r="236" spans="1:14" x14ac:dyDescent="0.2">
      <c r="A236" s="102">
        <f t="shared" si="6"/>
        <v>236</v>
      </c>
      <c r="C236" s="33"/>
      <c r="D236" s="38">
        <f t="shared" si="7"/>
        <v>102</v>
      </c>
      <c r="E236" s="23"/>
      <c r="F236" s="120"/>
      <c r="G236" s="94"/>
      <c r="H236" s="94"/>
      <c r="I236" s="95"/>
      <c r="J236" s="12"/>
      <c r="K236" s="12"/>
      <c r="M236" s="6"/>
      <c r="N236" s="6"/>
    </row>
    <row r="237" spans="1:14" x14ac:dyDescent="0.2">
      <c r="A237" s="102">
        <f t="shared" si="6"/>
        <v>237</v>
      </c>
      <c r="C237" s="33"/>
      <c r="D237" s="38">
        <f t="shared" si="7"/>
        <v>103</v>
      </c>
      <c r="E237" s="23"/>
      <c r="F237" s="120"/>
      <c r="G237" s="94"/>
      <c r="H237" s="94"/>
      <c r="I237" s="95"/>
      <c r="J237" s="12"/>
      <c r="K237" s="12"/>
      <c r="M237" s="6"/>
      <c r="N237" s="6"/>
    </row>
    <row r="238" spans="1:14" x14ac:dyDescent="0.2">
      <c r="A238" s="102">
        <f t="shared" si="6"/>
        <v>238</v>
      </c>
      <c r="C238" s="33"/>
      <c r="D238" s="38">
        <f t="shared" si="7"/>
        <v>104</v>
      </c>
      <c r="E238" s="23"/>
      <c r="F238" s="120"/>
      <c r="G238" s="94"/>
      <c r="H238" s="94"/>
      <c r="I238" s="95"/>
      <c r="J238" s="12"/>
      <c r="K238" s="12"/>
      <c r="M238" s="6"/>
      <c r="N238" s="6"/>
    </row>
    <row r="239" spans="1:14" x14ac:dyDescent="0.2">
      <c r="A239" s="102">
        <f t="shared" si="6"/>
        <v>239</v>
      </c>
      <c r="C239" s="33"/>
      <c r="D239" s="38">
        <f t="shared" si="7"/>
        <v>105</v>
      </c>
      <c r="E239" s="23"/>
      <c r="F239" s="120"/>
      <c r="G239" s="94"/>
      <c r="H239" s="94"/>
      <c r="I239" s="95"/>
      <c r="J239" s="12"/>
      <c r="K239" s="12"/>
      <c r="M239" s="6"/>
      <c r="N239" s="6"/>
    </row>
    <row r="240" spans="1:14" x14ac:dyDescent="0.2">
      <c r="A240" s="102">
        <f t="shared" si="6"/>
        <v>240</v>
      </c>
      <c r="C240" s="33"/>
      <c r="D240" s="38">
        <f t="shared" si="7"/>
        <v>106</v>
      </c>
      <c r="E240" s="23"/>
      <c r="F240" s="120"/>
      <c r="G240" s="94"/>
      <c r="H240" s="94"/>
      <c r="I240" s="95"/>
      <c r="J240" s="12"/>
      <c r="K240" s="12"/>
      <c r="M240" s="6"/>
      <c r="N240" s="6"/>
    </row>
    <row r="241" spans="1:14" x14ac:dyDescent="0.2">
      <c r="A241" s="102">
        <f t="shared" si="6"/>
        <v>241</v>
      </c>
      <c r="C241" s="33"/>
      <c r="D241" s="38">
        <f t="shared" si="7"/>
        <v>107</v>
      </c>
      <c r="E241" s="23"/>
      <c r="F241" s="120"/>
      <c r="G241" s="94"/>
      <c r="H241" s="94"/>
      <c r="I241" s="95"/>
      <c r="J241" s="12"/>
      <c r="K241" s="12"/>
      <c r="M241" s="6"/>
      <c r="N241" s="6"/>
    </row>
    <row r="242" spans="1:14" x14ac:dyDescent="0.2">
      <c r="A242" s="102">
        <f t="shared" si="6"/>
        <v>242</v>
      </c>
      <c r="C242" s="33"/>
      <c r="D242" s="38">
        <f t="shared" si="7"/>
        <v>108</v>
      </c>
      <c r="E242" s="23"/>
      <c r="F242" s="120"/>
      <c r="G242" s="94"/>
      <c r="H242" s="94"/>
      <c r="I242" s="95"/>
      <c r="J242" s="12"/>
      <c r="K242" s="12"/>
      <c r="M242" s="6"/>
      <c r="N242" s="6"/>
    </row>
    <row r="243" spans="1:14" x14ac:dyDescent="0.2">
      <c r="A243" s="102">
        <f t="shared" si="6"/>
        <v>243</v>
      </c>
      <c r="C243" s="33"/>
      <c r="D243" s="38">
        <f t="shared" si="7"/>
        <v>109</v>
      </c>
      <c r="E243" s="23"/>
      <c r="F243" s="120"/>
      <c r="G243" s="94"/>
      <c r="H243" s="94"/>
      <c r="I243" s="95"/>
      <c r="J243" s="12"/>
      <c r="K243" s="12"/>
      <c r="M243" s="6"/>
      <c r="N243" s="6"/>
    </row>
    <row r="244" spans="1:14" x14ac:dyDescent="0.2">
      <c r="A244" s="102">
        <f t="shared" si="6"/>
        <v>244</v>
      </c>
      <c r="C244" s="33"/>
      <c r="D244" s="38">
        <f t="shared" si="7"/>
        <v>110</v>
      </c>
      <c r="E244" s="23"/>
      <c r="F244" s="120"/>
      <c r="G244" s="94"/>
      <c r="H244" s="94"/>
      <c r="I244" s="95"/>
      <c r="J244" s="12"/>
      <c r="K244" s="12"/>
      <c r="M244" s="6"/>
      <c r="N244" s="6"/>
    </row>
    <row r="245" spans="1:14" x14ac:dyDescent="0.2">
      <c r="A245" s="102">
        <f t="shared" si="6"/>
        <v>245</v>
      </c>
      <c r="C245" s="33"/>
      <c r="D245" s="38">
        <f t="shared" si="7"/>
        <v>111</v>
      </c>
      <c r="E245" s="23"/>
      <c r="F245" s="120"/>
      <c r="G245" s="94"/>
      <c r="H245" s="94"/>
      <c r="I245" s="95"/>
      <c r="J245" s="12"/>
      <c r="K245" s="12"/>
      <c r="M245" s="6"/>
      <c r="N245" s="6"/>
    </row>
    <row r="246" spans="1:14" x14ac:dyDescent="0.2">
      <c r="A246" s="102">
        <f t="shared" si="6"/>
        <v>246</v>
      </c>
      <c r="C246" s="33"/>
      <c r="D246" s="38">
        <f t="shared" si="7"/>
        <v>112</v>
      </c>
      <c r="E246" s="23"/>
      <c r="F246" s="120"/>
      <c r="G246" s="94"/>
      <c r="H246" s="94"/>
      <c r="I246" s="95"/>
      <c r="J246" s="12"/>
      <c r="K246" s="12"/>
      <c r="M246" s="6"/>
      <c r="N246" s="6"/>
    </row>
    <row r="247" spans="1:14" x14ac:dyDescent="0.2">
      <c r="A247" s="102">
        <f t="shared" si="6"/>
        <v>247</v>
      </c>
      <c r="C247" s="33"/>
      <c r="D247" s="38">
        <f t="shared" si="7"/>
        <v>113</v>
      </c>
      <c r="E247" s="23"/>
      <c r="F247" s="120"/>
      <c r="G247" s="94"/>
      <c r="H247" s="94"/>
      <c r="I247" s="95"/>
      <c r="J247" s="12"/>
      <c r="K247" s="12"/>
      <c r="M247" s="6"/>
      <c r="N247" s="6"/>
    </row>
    <row r="248" spans="1:14" x14ac:dyDescent="0.2">
      <c r="A248" s="102">
        <f t="shared" si="6"/>
        <v>248</v>
      </c>
      <c r="C248" s="33"/>
      <c r="D248" s="38">
        <f t="shared" si="7"/>
        <v>114</v>
      </c>
      <c r="E248" s="23"/>
      <c r="F248" s="120"/>
      <c r="G248" s="94"/>
      <c r="H248" s="94"/>
      <c r="I248" s="95"/>
      <c r="J248" s="12"/>
      <c r="K248" s="12"/>
      <c r="M248" s="6"/>
      <c r="N248" s="6"/>
    </row>
    <row r="249" spans="1:14" x14ac:dyDescent="0.2">
      <c r="A249" s="102">
        <f t="shared" si="6"/>
        <v>249</v>
      </c>
      <c r="C249" s="33"/>
      <c r="D249" s="38">
        <f t="shared" si="7"/>
        <v>115</v>
      </c>
      <c r="E249" s="23"/>
      <c r="F249" s="120"/>
      <c r="G249" s="94"/>
      <c r="H249" s="94"/>
      <c r="I249" s="95"/>
      <c r="J249" s="12"/>
      <c r="K249" s="12"/>
      <c r="M249" s="6"/>
      <c r="N249" s="6"/>
    </row>
    <row r="250" spans="1:14" x14ac:dyDescent="0.2">
      <c r="A250" s="102">
        <f t="shared" si="6"/>
        <v>250</v>
      </c>
      <c r="C250" s="33"/>
      <c r="D250" s="38">
        <f t="shared" si="7"/>
        <v>116</v>
      </c>
      <c r="E250" s="23"/>
      <c r="F250" s="120"/>
      <c r="G250" s="94"/>
      <c r="H250" s="94"/>
      <c r="I250" s="95"/>
      <c r="J250" s="12"/>
      <c r="K250" s="12"/>
      <c r="M250" s="6"/>
      <c r="N250" s="6"/>
    </row>
    <row r="251" spans="1:14" x14ac:dyDescent="0.2">
      <c r="A251" s="102">
        <f t="shared" si="6"/>
        <v>251</v>
      </c>
      <c r="C251" s="33"/>
      <c r="D251" s="38">
        <f t="shared" si="7"/>
        <v>117</v>
      </c>
      <c r="E251" s="23"/>
      <c r="F251" s="120"/>
      <c r="G251" s="94"/>
      <c r="H251" s="94"/>
      <c r="I251" s="95"/>
      <c r="J251" s="12"/>
      <c r="K251" s="12"/>
      <c r="M251" s="6"/>
      <c r="N251" s="6"/>
    </row>
    <row r="252" spans="1:14" x14ac:dyDescent="0.2">
      <c r="A252" s="102">
        <f t="shared" si="6"/>
        <v>252</v>
      </c>
      <c r="C252" s="33"/>
      <c r="D252" s="38">
        <f t="shared" si="7"/>
        <v>118</v>
      </c>
      <c r="E252" s="23"/>
      <c r="F252" s="120"/>
      <c r="G252" s="94"/>
      <c r="H252" s="94"/>
      <c r="I252" s="95"/>
      <c r="J252" s="12"/>
      <c r="K252" s="12"/>
      <c r="M252" s="6"/>
      <c r="N252" s="6"/>
    </row>
    <row r="253" spans="1:14" x14ac:dyDescent="0.2">
      <c r="A253" s="102">
        <f t="shared" si="6"/>
        <v>253</v>
      </c>
      <c r="C253" s="33"/>
      <c r="D253" s="38">
        <f t="shared" si="7"/>
        <v>119</v>
      </c>
      <c r="E253" s="23"/>
      <c r="F253" s="120"/>
      <c r="G253" s="94"/>
      <c r="H253" s="94"/>
      <c r="I253" s="95"/>
      <c r="J253" s="12"/>
      <c r="K253" s="12"/>
      <c r="M253" s="6"/>
      <c r="N253" s="6"/>
    </row>
    <row r="254" spans="1:14" x14ac:dyDescent="0.2">
      <c r="A254" s="102">
        <f t="shared" si="6"/>
        <v>254</v>
      </c>
      <c r="C254" s="33"/>
      <c r="D254" s="38">
        <f t="shared" si="7"/>
        <v>120</v>
      </c>
      <c r="E254" s="23"/>
      <c r="F254" s="120"/>
      <c r="G254" s="94"/>
      <c r="H254" s="94"/>
      <c r="I254" s="95"/>
      <c r="J254" s="12"/>
      <c r="K254" s="12"/>
      <c r="M254" s="6"/>
      <c r="N254" s="6"/>
    </row>
    <row r="255" spans="1:14" x14ac:dyDescent="0.2">
      <c r="A255" s="102">
        <f t="shared" si="6"/>
        <v>255</v>
      </c>
      <c r="C255" s="33"/>
      <c r="D255" s="38">
        <f t="shared" si="7"/>
        <v>121</v>
      </c>
      <c r="E255" s="23"/>
      <c r="F255" s="120"/>
      <c r="G255" s="94"/>
      <c r="H255" s="94"/>
      <c r="I255" s="95"/>
      <c r="J255" s="12"/>
      <c r="K255" s="12"/>
      <c r="M255" s="6"/>
      <c r="N255" s="6"/>
    </row>
    <row r="256" spans="1:14" x14ac:dyDescent="0.2">
      <c r="A256" s="102">
        <f t="shared" si="6"/>
        <v>256</v>
      </c>
      <c r="C256" s="33"/>
      <c r="D256" s="38">
        <f t="shared" si="7"/>
        <v>122</v>
      </c>
      <c r="E256" s="23"/>
      <c r="F256" s="120"/>
      <c r="G256" s="94"/>
      <c r="H256" s="94"/>
      <c r="I256" s="95"/>
      <c r="J256" s="12"/>
      <c r="K256" s="12"/>
      <c r="M256" s="6"/>
      <c r="N256" s="6"/>
    </row>
    <row r="257" spans="1:14" x14ac:dyDescent="0.2">
      <c r="A257" s="102">
        <f t="shared" si="6"/>
        <v>257</v>
      </c>
      <c r="C257" s="33"/>
      <c r="D257" s="38">
        <f t="shared" si="7"/>
        <v>123</v>
      </c>
      <c r="E257" s="23"/>
      <c r="F257" s="120"/>
      <c r="G257" s="94"/>
      <c r="H257" s="94"/>
      <c r="I257" s="95"/>
      <c r="J257" s="12"/>
      <c r="K257" s="12"/>
      <c r="M257" s="6"/>
      <c r="N257" s="6"/>
    </row>
    <row r="258" spans="1:14" x14ac:dyDescent="0.2">
      <c r="A258" s="102">
        <f t="shared" si="6"/>
        <v>258</v>
      </c>
      <c r="C258" s="33"/>
      <c r="D258" s="38">
        <f t="shared" si="7"/>
        <v>124</v>
      </c>
      <c r="E258" s="23"/>
      <c r="F258" s="120"/>
      <c r="G258" s="94"/>
      <c r="H258" s="94"/>
      <c r="I258" s="95"/>
      <c r="J258" s="12"/>
      <c r="K258" s="12"/>
      <c r="M258" s="6"/>
      <c r="N258" s="6"/>
    </row>
    <row r="259" spans="1:14" x14ac:dyDescent="0.2">
      <c r="A259" s="102">
        <f t="shared" si="6"/>
        <v>259</v>
      </c>
      <c r="C259" s="33"/>
      <c r="D259" s="38">
        <f t="shared" si="7"/>
        <v>125</v>
      </c>
      <c r="E259" s="23"/>
      <c r="F259" s="120"/>
      <c r="G259" s="94"/>
      <c r="H259" s="94"/>
      <c r="I259" s="95"/>
      <c r="J259" s="12"/>
      <c r="K259" s="12"/>
      <c r="M259" s="6"/>
      <c r="N259" s="6"/>
    </row>
    <row r="260" spans="1:14" x14ac:dyDescent="0.2">
      <c r="A260" s="102">
        <f t="shared" si="6"/>
        <v>260</v>
      </c>
      <c r="C260" s="33"/>
      <c r="D260" s="38">
        <f t="shared" si="7"/>
        <v>126</v>
      </c>
      <c r="E260" s="23"/>
      <c r="F260" s="120"/>
      <c r="G260" s="94"/>
      <c r="H260" s="94"/>
      <c r="I260" s="95"/>
      <c r="J260" s="12"/>
      <c r="K260" s="12"/>
      <c r="M260" s="6"/>
      <c r="N260" s="6"/>
    </row>
    <row r="261" spans="1:14" x14ac:dyDescent="0.2">
      <c r="A261" s="102">
        <f t="shared" ref="A261:A324" si="8">A260+1</f>
        <v>261</v>
      </c>
      <c r="C261" s="33"/>
      <c r="D261" s="38">
        <f t="shared" si="7"/>
        <v>127</v>
      </c>
      <c r="E261" s="23"/>
      <c r="F261" s="120"/>
      <c r="G261" s="94"/>
      <c r="H261" s="94"/>
      <c r="I261" s="95"/>
      <c r="J261" s="12"/>
      <c r="K261" s="12"/>
      <c r="M261" s="6"/>
      <c r="N261" s="6"/>
    </row>
    <row r="262" spans="1:14" x14ac:dyDescent="0.2">
      <c r="A262" s="102">
        <f t="shared" si="8"/>
        <v>262</v>
      </c>
      <c r="C262" s="33"/>
      <c r="D262" s="38">
        <f t="shared" si="7"/>
        <v>128</v>
      </c>
      <c r="E262" s="23"/>
      <c r="F262" s="120"/>
      <c r="G262" s="94"/>
      <c r="H262" s="94"/>
      <c r="I262" s="95"/>
      <c r="J262" s="12"/>
      <c r="K262" s="12"/>
      <c r="M262" s="6"/>
      <c r="N262" s="6"/>
    </row>
    <row r="263" spans="1:14" x14ac:dyDescent="0.2">
      <c r="A263" s="102">
        <f t="shared" si="8"/>
        <v>263</v>
      </c>
      <c r="C263" s="33"/>
      <c r="D263" s="38">
        <f t="shared" si="7"/>
        <v>129</v>
      </c>
      <c r="E263" s="23"/>
      <c r="F263" s="120"/>
      <c r="G263" s="94"/>
      <c r="H263" s="94"/>
      <c r="I263" s="95"/>
      <c r="J263" s="12"/>
      <c r="K263" s="12"/>
      <c r="M263" s="6"/>
      <c r="N263" s="6"/>
    </row>
    <row r="264" spans="1:14" x14ac:dyDescent="0.2">
      <c r="A264" s="102">
        <f t="shared" si="8"/>
        <v>264</v>
      </c>
      <c r="C264" s="33"/>
      <c r="D264" s="38">
        <f t="shared" si="7"/>
        <v>130</v>
      </c>
      <c r="E264" s="23"/>
      <c r="F264" s="120"/>
      <c r="G264" s="94"/>
      <c r="H264" s="94"/>
      <c r="I264" s="95"/>
      <c r="J264" s="12"/>
      <c r="K264" s="12"/>
      <c r="M264" s="6"/>
      <c r="N264" s="6"/>
    </row>
    <row r="265" spans="1:14" x14ac:dyDescent="0.2">
      <c r="A265" s="102">
        <f t="shared" si="8"/>
        <v>265</v>
      </c>
      <c r="C265" s="33"/>
      <c r="D265" s="38"/>
      <c r="E265" s="23"/>
      <c r="F265" s="120"/>
      <c r="G265" s="94"/>
      <c r="H265" s="94"/>
      <c r="I265" s="95"/>
      <c r="J265" s="12"/>
      <c r="K265" s="12"/>
      <c r="M265" s="6"/>
      <c r="N265" s="6"/>
    </row>
    <row r="266" spans="1:14" ht="16.5" x14ac:dyDescent="0.2">
      <c r="A266" s="102">
        <f t="shared" si="8"/>
        <v>266</v>
      </c>
      <c r="B266" s="182" t="s">
        <v>45</v>
      </c>
      <c r="C266" s="32">
        <v>23</v>
      </c>
      <c r="D266" s="46" t="s">
        <v>120</v>
      </c>
      <c r="E266" s="81"/>
      <c r="F266" s="189"/>
      <c r="G266" s="92"/>
      <c r="H266" s="92"/>
      <c r="I266" s="93"/>
      <c r="J266" s="62"/>
      <c r="K266" s="62"/>
      <c r="M266" s="1"/>
      <c r="N266" s="1"/>
    </row>
    <row r="267" spans="1:14" x14ac:dyDescent="0.2">
      <c r="A267" s="102">
        <f t="shared" si="8"/>
        <v>267</v>
      </c>
      <c r="B267" s="182" t="s">
        <v>45</v>
      </c>
      <c r="C267" s="33"/>
      <c r="D267" s="42">
        <v>1</v>
      </c>
      <c r="E267" s="14"/>
      <c r="F267" s="191"/>
      <c r="I267" s="51"/>
      <c r="J267" s="3"/>
      <c r="K267" s="3"/>
      <c r="M267" s="2"/>
      <c r="N267" s="2"/>
    </row>
    <row r="268" spans="1:14" x14ac:dyDescent="0.2">
      <c r="A268" s="102">
        <f t="shared" si="8"/>
        <v>268</v>
      </c>
      <c r="B268" s="182" t="s">
        <v>45</v>
      </c>
      <c r="C268" s="33"/>
      <c r="D268" s="40">
        <f>D267+1</f>
        <v>2</v>
      </c>
      <c r="E268" s="27"/>
      <c r="F268" s="192"/>
      <c r="G268" s="194"/>
      <c r="H268" s="194"/>
      <c r="I268" s="26"/>
      <c r="J268" s="64"/>
      <c r="K268" s="64"/>
      <c r="M268" s="7"/>
      <c r="N268" s="7"/>
    </row>
    <row r="269" spans="1:14" x14ac:dyDescent="0.2">
      <c r="A269" s="102">
        <f t="shared" si="8"/>
        <v>269</v>
      </c>
      <c r="B269" s="182" t="s">
        <v>45</v>
      </c>
      <c r="C269" s="33"/>
      <c r="D269" s="40">
        <f t="shared" ref="D269:D286" si="9">D268+1</f>
        <v>3</v>
      </c>
      <c r="E269" s="27"/>
      <c r="F269" s="192"/>
      <c r="G269" s="194"/>
      <c r="H269" s="194"/>
      <c r="I269" s="26"/>
      <c r="J269" s="64"/>
      <c r="K269" s="64"/>
      <c r="M269" s="7"/>
      <c r="N269" s="7"/>
    </row>
    <row r="270" spans="1:14" x14ac:dyDescent="0.2">
      <c r="A270" s="102">
        <f t="shared" si="8"/>
        <v>270</v>
      </c>
      <c r="B270" s="182" t="s">
        <v>45</v>
      </c>
      <c r="C270" s="33"/>
      <c r="D270" s="40">
        <f t="shared" si="9"/>
        <v>4</v>
      </c>
      <c r="E270" s="27"/>
      <c r="F270" s="192"/>
      <c r="G270" s="194"/>
      <c r="H270" s="194"/>
      <c r="I270" s="26"/>
      <c r="J270" s="64"/>
      <c r="K270" s="64"/>
      <c r="M270" s="7"/>
      <c r="N270" s="7"/>
    </row>
    <row r="271" spans="1:14" x14ac:dyDescent="0.2">
      <c r="A271" s="102">
        <f t="shared" si="8"/>
        <v>271</v>
      </c>
      <c r="B271" s="182" t="s">
        <v>45</v>
      </c>
      <c r="C271" s="33"/>
      <c r="D271" s="40">
        <f t="shared" si="9"/>
        <v>5</v>
      </c>
      <c r="E271" s="27"/>
      <c r="F271" s="192"/>
      <c r="G271" s="194"/>
      <c r="H271" s="194"/>
      <c r="I271" s="26"/>
      <c r="J271" s="64"/>
      <c r="K271" s="64"/>
      <c r="M271" s="7"/>
      <c r="N271" s="7"/>
    </row>
    <row r="272" spans="1:14" x14ac:dyDescent="0.2">
      <c r="A272" s="102">
        <f t="shared" si="8"/>
        <v>272</v>
      </c>
      <c r="B272" s="182" t="s">
        <v>45</v>
      </c>
      <c r="C272" s="33"/>
      <c r="D272" s="40">
        <f t="shared" si="9"/>
        <v>6</v>
      </c>
      <c r="E272" s="27"/>
      <c r="F272" s="192"/>
      <c r="G272" s="194"/>
      <c r="H272" s="194"/>
      <c r="I272" s="26"/>
      <c r="J272" s="64"/>
      <c r="K272" s="64"/>
      <c r="M272" s="7"/>
      <c r="N272" s="7"/>
    </row>
    <row r="273" spans="1:14" x14ac:dyDescent="0.2">
      <c r="A273" s="102">
        <f t="shared" si="8"/>
        <v>273</v>
      </c>
      <c r="B273" s="182" t="s">
        <v>45</v>
      </c>
      <c r="C273" s="33"/>
      <c r="D273" s="40">
        <f t="shared" si="9"/>
        <v>7</v>
      </c>
      <c r="E273" s="27"/>
      <c r="F273" s="192"/>
      <c r="G273" s="194"/>
      <c r="H273" s="194"/>
      <c r="I273" s="26"/>
      <c r="J273" s="64"/>
      <c r="K273" s="64"/>
      <c r="M273" s="7"/>
      <c r="N273" s="7"/>
    </row>
    <row r="274" spans="1:14" x14ac:dyDescent="0.2">
      <c r="A274" s="102">
        <f t="shared" si="8"/>
        <v>274</v>
      </c>
      <c r="B274" s="182" t="s">
        <v>45</v>
      </c>
      <c r="C274" s="33"/>
      <c r="D274" s="40">
        <f t="shared" si="9"/>
        <v>8</v>
      </c>
      <c r="E274" s="27"/>
      <c r="F274" s="192"/>
      <c r="G274" s="194"/>
      <c r="H274" s="194"/>
      <c r="I274" s="26"/>
      <c r="J274" s="64"/>
      <c r="K274" s="64"/>
      <c r="M274" s="7"/>
      <c r="N274" s="7"/>
    </row>
    <row r="275" spans="1:14" x14ac:dyDescent="0.2">
      <c r="A275" s="102">
        <f t="shared" si="8"/>
        <v>275</v>
      </c>
      <c r="B275" s="182" t="s">
        <v>45</v>
      </c>
      <c r="C275" s="33"/>
      <c r="D275" s="40">
        <f t="shared" si="9"/>
        <v>9</v>
      </c>
      <c r="E275" s="27"/>
      <c r="F275" s="192"/>
      <c r="G275" s="194"/>
      <c r="H275" s="194"/>
      <c r="I275" s="26"/>
      <c r="J275" s="64"/>
      <c r="K275" s="64"/>
      <c r="M275" s="7"/>
      <c r="N275" s="7"/>
    </row>
    <row r="276" spans="1:14" x14ac:dyDescent="0.2">
      <c r="A276" s="102">
        <f t="shared" si="8"/>
        <v>276</v>
      </c>
      <c r="B276" s="182" t="s">
        <v>45</v>
      </c>
      <c r="C276" s="33"/>
      <c r="D276" s="40">
        <f t="shared" si="9"/>
        <v>10</v>
      </c>
      <c r="E276" s="27"/>
      <c r="F276" s="192"/>
      <c r="G276" s="194"/>
      <c r="H276" s="194"/>
      <c r="I276" s="26"/>
      <c r="J276" s="64"/>
      <c r="K276" s="64"/>
      <c r="M276" s="7"/>
      <c r="N276" s="7"/>
    </row>
    <row r="277" spans="1:14" x14ac:dyDescent="0.2">
      <c r="A277" s="102">
        <f t="shared" si="8"/>
        <v>277</v>
      </c>
      <c r="C277" s="33"/>
      <c r="D277" s="40">
        <f t="shared" si="9"/>
        <v>11</v>
      </c>
      <c r="E277" s="27"/>
      <c r="F277" s="192"/>
      <c r="G277" s="194"/>
      <c r="H277" s="194"/>
      <c r="I277" s="26"/>
      <c r="J277" s="64"/>
      <c r="K277" s="64"/>
      <c r="M277" s="7"/>
      <c r="N277" s="7"/>
    </row>
    <row r="278" spans="1:14" x14ac:dyDescent="0.2">
      <c r="A278" s="102">
        <f t="shared" si="8"/>
        <v>278</v>
      </c>
      <c r="C278" s="33"/>
      <c r="D278" s="40">
        <f t="shared" si="9"/>
        <v>12</v>
      </c>
      <c r="E278" s="27"/>
      <c r="F278" s="192"/>
      <c r="G278" s="194"/>
      <c r="H278" s="194"/>
      <c r="I278" s="26"/>
      <c r="J278" s="64"/>
      <c r="K278" s="64"/>
      <c r="M278" s="7"/>
      <c r="N278" s="7"/>
    </row>
    <row r="279" spans="1:14" x14ac:dyDescent="0.2">
      <c r="A279" s="102">
        <f t="shared" si="8"/>
        <v>279</v>
      </c>
      <c r="C279" s="33"/>
      <c r="D279" s="40">
        <f t="shared" si="9"/>
        <v>13</v>
      </c>
      <c r="E279" s="27"/>
      <c r="F279" s="192"/>
      <c r="G279" s="194"/>
      <c r="H279" s="194"/>
      <c r="I279" s="26"/>
      <c r="J279" s="64"/>
      <c r="K279" s="64"/>
      <c r="M279" s="7"/>
      <c r="N279" s="7"/>
    </row>
    <row r="280" spans="1:14" x14ac:dyDescent="0.2">
      <c r="A280" s="102">
        <f t="shared" si="8"/>
        <v>280</v>
      </c>
      <c r="C280" s="33"/>
      <c r="D280" s="40">
        <f t="shared" si="9"/>
        <v>14</v>
      </c>
      <c r="E280" s="27"/>
      <c r="F280" s="192"/>
      <c r="G280" s="194"/>
      <c r="H280" s="194"/>
      <c r="I280" s="26"/>
      <c r="J280" s="64"/>
      <c r="K280" s="64"/>
      <c r="M280" s="7"/>
      <c r="N280" s="7"/>
    </row>
    <row r="281" spans="1:14" x14ac:dyDescent="0.2">
      <c r="A281" s="102">
        <f t="shared" si="8"/>
        <v>281</v>
      </c>
      <c r="C281" s="33"/>
      <c r="D281" s="40">
        <f t="shared" si="9"/>
        <v>15</v>
      </c>
      <c r="E281" s="27"/>
      <c r="F281" s="192"/>
      <c r="G281" s="194"/>
      <c r="H281" s="194"/>
      <c r="I281" s="26"/>
      <c r="J281" s="64"/>
      <c r="K281" s="64"/>
      <c r="M281" s="7"/>
      <c r="N281" s="7"/>
    </row>
    <row r="282" spans="1:14" x14ac:dyDescent="0.2">
      <c r="A282" s="102">
        <f t="shared" si="8"/>
        <v>282</v>
      </c>
      <c r="C282" s="33"/>
      <c r="D282" s="40">
        <f t="shared" si="9"/>
        <v>16</v>
      </c>
      <c r="E282" s="216"/>
      <c r="F282" s="192"/>
      <c r="G282" s="194"/>
      <c r="H282" s="194"/>
      <c r="I282" s="26"/>
      <c r="J282" s="64"/>
      <c r="K282" s="64"/>
      <c r="M282" s="7"/>
      <c r="N282" s="7"/>
    </row>
    <row r="283" spans="1:14" x14ac:dyDescent="0.2">
      <c r="A283" s="102">
        <f t="shared" si="8"/>
        <v>283</v>
      </c>
      <c r="C283" s="33"/>
      <c r="D283" s="40">
        <f t="shared" si="9"/>
        <v>17</v>
      </c>
      <c r="E283" s="27"/>
      <c r="F283" s="192"/>
      <c r="G283" s="194"/>
      <c r="H283" s="194"/>
      <c r="I283" s="26"/>
      <c r="J283" s="64"/>
      <c r="K283" s="64"/>
      <c r="M283" s="7"/>
      <c r="N283" s="7"/>
    </row>
    <row r="284" spans="1:14" x14ac:dyDescent="0.2">
      <c r="A284" s="102">
        <f t="shared" si="8"/>
        <v>284</v>
      </c>
      <c r="C284" s="33"/>
      <c r="D284" s="40">
        <f t="shared" si="9"/>
        <v>18</v>
      </c>
      <c r="E284" s="27"/>
      <c r="F284" s="192"/>
      <c r="G284" s="194"/>
      <c r="H284" s="194"/>
      <c r="I284" s="26"/>
      <c r="J284" s="64"/>
      <c r="K284" s="64"/>
      <c r="M284" s="7"/>
      <c r="N284" s="7"/>
    </row>
    <row r="285" spans="1:14" x14ac:dyDescent="0.2">
      <c r="A285" s="102">
        <f t="shared" si="8"/>
        <v>285</v>
      </c>
      <c r="C285" s="33"/>
      <c r="D285" s="40">
        <f t="shared" si="9"/>
        <v>19</v>
      </c>
      <c r="E285" s="27"/>
      <c r="F285" s="192"/>
      <c r="G285" s="194"/>
      <c r="H285" s="194"/>
      <c r="I285" s="26"/>
      <c r="J285" s="64"/>
      <c r="K285" s="64"/>
      <c r="M285" s="7"/>
      <c r="N285" s="7"/>
    </row>
    <row r="286" spans="1:14" x14ac:dyDescent="0.2">
      <c r="A286" s="102">
        <f t="shared" si="8"/>
        <v>286</v>
      </c>
      <c r="C286" s="33"/>
      <c r="D286" s="40">
        <f t="shared" si="9"/>
        <v>20</v>
      </c>
      <c r="E286" s="27"/>
      <c r="F286" s="192"/>
      <c r="G286" s="194"/>
      <c r="H286" s="194"/>
      <c r="I286" s="26"/>
      <c r="J286" s="64"/>
      <c r="K286" s="64"/>
      <c r="M286" s="7"/>
      <c r="N286" s="7"/>
    </row>
    <row r="287" spans="1:14" x14ac:dyDescent="0.2">
      <c r="A287" s="102">
        <f t="shared" si="8"/>
        <v>287</v>
      </c>
      <c r="B287" s="182" t="s">
        <v>45</v>
      </c>
      <c r="C287" s="33"/>
      <c r="D287" s="40"/>
      <c r="E287" s="26"/>
      <c r="F287" s="193"/>
      <c r="G287" s="194"/>
      <c r="H287" s="194"/>
      <c r="I287" s="26"/>
      <c r="J287" s="63"/>
      <c r="K287" s="63"/>
      <c r="M287" s="7"/>
      <c r="N287" s="7"/>
    </row>
    <row r="288" spans="1:14" ht="16.5" x14ac:dyDescent="0.2">
      <c r="A288" s="102">
        <f t="shared" si="8"/>
        <v>288</v>
      </c>
      <c r="B288" s="182" t="s">
        <v>45</v>
      </c>
      <c r="C288" s="32">
        <v>24</v>
      </c>
      <c r="D288" s="217" t="s">
        <v>61</v>
      </c>
      <c r="E288" s="218"/>
      <c r="F288" s="219"/>
      <c r="G288" s="220"/>
      <c r="H288" s="70"/>
      <c r="I288" s="71"/>
      <c r="J288" s="65"/>
      <c r="K288" s="65"/>
      <c r="M288" s="1"/>
      <c r="N288" s="1"/>
    </row>
    <row r="289" spans="1:14" x14ac:dyDescent="0.2">
      <c r="A289" s="102">
        <f t="shared" si="8"/>
        <v>289</v>
      </c>
      <c r="B289" s="182" t="s">
        <v>45</v>
      </c>
      <c r="C289" s="33"/>
      <c r="D289" s="110">
        <v>1</v>
      </c>
      <c r="E289" s="22"/>
      <c r="F289" s="67"/>
      <c r="G289" s="202"/>
      <c r="H289" s="202"/>
      <c r="I289" s="164"/>
      <c r="J289" s="9"/>
      <c r="K289" s="9"/>
      <c r="M289" s="9"/>
      <c r="N289" s="9"/>
    </row>
    <row r="290" spans="1:14" x14ac:dyDescent="0.2">
      <c r="A290" s="102">
        <f t="shared" si="8"/>
        <v>290</v>
      </c>
      <c r="B290" s="182" t="s">
        <v>45</v>
      </c>
      <c r="C290" s="33"/>
      <c r="D290" s="106">
        <f>D289+1</f>
        <v>2</v>
      </c>
      <c r="E290" s="23"/>
      <c r="F290" s="72"/>
      <c r="G290" s="91"/>
      <c r="H290" s="91"/>
      <c r="I290" s="90"/>
      <c r="J290" s="6"/>
      <c r="K290" s="6"/>
      <c r="M290" s="6"/>
      <c r="N290" s="6"/>
    </row>
    <row r="291" spans="1:14" x14ac:dyDescent="0.2">
      <c r="A291" s="102">
        <f t="shared" si="8"/>
        <v>291</v>
      </c>
      <c r="B291" s="182" t="s">
        <v>45</v>
      </c>
      <c r="C291" s="33"/>
      <c r="D291" s="106">
        <f t="shared" ref="D291:D302" si="10">D290+1</f>
        <v>3</v>
      </c>
      <c r="E291" s="23"/>
      <c r="F291" s="72"/>
      <c r="G291" s="91"/>
      <c r="H291" s="91"/>
      <c r="I291" s="90"/>
      <c r="J291" s="6"/>
      <c r="K291" s="6"/>
      <c r="M291" s="6"/>
      <c r="N291" s="6"/>
    </row>
    <row r="292" spans="1:14" x14ac:dyDescent="0.2">
      <c r="A292" s="102">
        <f t="shared" si="8"/>
        <v>292</v>
      </c>
      <c r="B292" s="182" t="s">
        <v>45</v>
      </c>
      <c r="C292" s="33"/>
      <c r="D292" s="106">
        <f t="shared" si="10"/>
        <v>4</v>
      </c>
      <c r="E292" s="23"/>
      <c r="F292" s="72"/>
      <c r="G292" s="91"/>
      <c r="H292" s="91"/>
      <c r="I292" s="90"/>
      <c r="J292" s="6"/>
      <c r="K292" s="6"/>
      <c r="M292" s="6"/>
      <c r="N292" s="6"/>
    </row>
    <row r="293" spans="1:14" x14ac:dyDescent="0.2">
      <c r="A293" s="102">
        <f t="shared" si="8"/>
        <v>293</v>
      </c>
      <c r="B293" s="182" t="s">
        <v>45</v>
      </c>
      <c r="C293" s="33"/>
      <c r="D293" s="106">
        <f t="shared" si="10"/>
        <v>5</v>
      </c>
      <c r="E293" s="23"/>
      <c r="F293" s="72"/>
      <c r="G293" s="91"/>
      <c r="H293" s="91"/>
      <c r="I293" s="90"/>
      <c r="J293" s="6"/>
      <c r="K293" s="6"/>
      <c r="M293" s="6"/>
      <c r="N293" s="6"/>
    </row>
    <row r="294" spans="1:14" x14ac:dyDescent="0.2">
      <c r="A294" s="102">
        <f t="shared" si="8"/>
        <v>294</v>
      </c>
      <c r="C294" s="33"/>
      <c r="D294" s="106">
        <f t="shared" si="10"/>
        <v>6</v>
      </c>
      <c r="E294" s="23"/>
      <c r="F294" s="72"/>
      <c r="G294" s="91"/>
      <c r="H294" s="91"/>
      <c r="I294" s="90"/>
      <c r="J294" s="6"/>
      <c r="K294" s="6"/>
      <c r="M294" s="6"/>
      <c r="N294" s="6"/>
    </row>
    <row r="295" spans="1:14" x14ac:dyDescent="0.2">
      <c r="A295" s="102">
        <f t="shared" si="8"/>
        <v>295</v>
      </c>
      <c r="C295" s="33"/>
      <c r="D295" s="106">
        <f t="shared" si="10"/>
        <v>7</v>
      </c>
      <c r="E295" s="23"/>
      <c r="F295" s="72"/>
      <c r="G295" s="91"/>
      <c r="H295" s="91"/>
      <c r="I295" s="90"/>
      <c r="J295" s="6"/>
      <c r="K295" s="6"/>
      <c r="M295" s="6"/>
      <c r="N295" s="6"/>
    </row>
    <row r="296" spans="1:14" x14ac:dyDescent="0.2">
      <c r="A296" s="102">
        <f t="shared" si="8"/>
        <v>296</v>
      </c>
      <c r="C296" s="33"/>
      <c r="D296" s="106">
        <f t="shared" si="10"/>
        <v>8</v>
      </c>
      <c r="E296" s="23"/>
      <c r="F296" s="72"/>
      <c r="G296" s="91"/>
      <c r="H296" s="91"/>
      <c r="I296" s="90"/>
      <c r="J296" s="6"/>
      <c r="K296" s="6"/>
      <c r="M296" s="6"/>
      <c r="N296" s="6"/>
    </row>
    <row r="297" spans="1:14" x14ac:dyDescent="0.2">
      <c r="A297" s="102">
        <f t="shared" si="8"/>
        <v>297</v>
      </c>
      <c r="C297" s="33"/>
      <c r="D297" s="106">
        <f t="shared" si="10"/>
        <v>9</v>
      </c>
      <c r="E297" s="23"/>
      <c r="F297" s="72"/>
      <c r="G297" s="91"/>
      <c r="H297" s="91"/>
      <c r="I297" s="90"/>
      <c r="J297" s="6"/>
      <c r="K297" s="6"/>
      <c r="M297" s="6"/>
      <c r="N297" s="6"/>
    </row>
    <row r="298" spans="1:14" x14ac:dyDescent="0.2">
      <c r="A298" s="102">
        <f t="shared" si="8"/>
        <v>298</v>
      </c>
      <c r="C298" s="33"/>
      <c r="D298" s="106">
        <f t="shared" si="10"/>
        <v>10</v>
      </c>
      <c r="E298" s="23"/>
      <c r="F298" s="72"/>
      <c r="G298" s="91"/>
      <c r="H298" s="91"/>
      <c r="I298" s="90"/>
      <c r="J298" s="6"/>
      <c r="K298" s="6"/>
      <c r="M298" s="6"/>
      <c r="N298" s="6"/>
    </row>
    <row r="299" spans="1:14" x14ac:dyDescent="0.2">
      <c r="A299" s="102">
        <f t="shared" si="8"/>
        <v>299</v>
      </c>
      <c r="C299" s="33"/>
      <c r="D299" s="106">
        <f t="shared" si="10"/>
        <v>11</v>
      </c>
      <c r="E299" s="23"/>
      <c r="F299" s="72"/>
      <c r="G299" s="91"/>
      <c r="H299" s="91"/>
      <c r="I299" s="90"/>
      <c r="J299" s="6"/>
      <c r="K299" s="6"/>
      <c r="M299" s="6"/>
      <c r="N299" s="6"/>
    </row>
    <row r="300" spans="1:14" x14ac:dyDescent="0.2">
      <c r="A300" s="102">
        <f t="shared" si="8"/>
        <v>300</v>
      </c>
      <c r="C300" s="33"/>
      <c r="D300" s="106">
        <f t="shared" si="10"/>
        <v>12</v>
      </c>
      <c r="E300" s="23"/>
      <c r="F300" s="72"/>
      <c r="G300" s="91"/>
      <c r="H300" s="91"/>
      <c r="I300" s="90"/>
      <c r="J300" s="6"/>
      <c r="K300" s="6"/>
      <c r="M300" s="6"/>
      <c r="N300" s="6"/>
    </row>
    <row r="301" spans="1:14" x14ac:dyDescent="0.2">
      <c r="A301" s="102">
        <f t="shared" si="8"/>
        <v>301</v>
      </c>
      <c r="C301" s="33"/>
      <c r="D301" s="106">
        <f t="shared" si="10"/>
        <v>13</v>
      </c>
      <c r="E301" s="23"/>
      <c r="F301" s="72"/>
      <c r="G301" s="91"/>
      <c r="H301" s="91"/>
      <c r="I301" s="90"/>
      <c r="J301" s="6"/>
      <c r="K301" s="6"/>
      <c r="M301" s="6"/>
      <c r="N301" s="6"/>
    </row>
    <row r="302" spans="1:14" x14ac:dyDescent="0.2">
      <c r="A302" s="102">
        <f t="shared" si="8"/>
        <v>302</v>
      </c>
      <c r="C302" s="33"/>
      <c r="D302" s="106">
        <f t="shared" si="10"/>
        <v>14</v>
      </c>
      <c r="E302" s="23"/>
      <c r="F302" s="72"/>
      <c r="G302" s="91"/>
      <c r="H302" s="91"/>
      <c r="I302" s="90"/>
      <c r="J302" s="6"/>
      <c r="K302" s="6"/>
      <c r="M302" s="6"/>
      <c r="N302" s="6"/>
    </row>
    <row r="303" spans="1:14" x14ac:dyDescent="0.2">
      <c r="A303" s="102">
        <f t="shared" si="8"/>
        <v>303</v>
      </c>
      <c r="C303" s="33"/>
      <c r="D303" s="106">
        <f>D302+1</f>
        <v>15</v>
      </c>
      <c r="E303" s="23"/>
      <c r="F303" s="72"/>
      <c r="G303" s="91"/>
      <c r="H303" s="91"/>
      <c r="I303" s="90"/>
      <c r="J303" s="6"/>
      <c r="K303" s="6"/>
      <c r="M303" s="6"/>
      <c r="N303" s="6"/>
    </row>
    <row r="304" spans="1:14" x14ac:dyDescent="0.2">
      <c r="A304" s="102">
        <f t="shared" si="8"/>
        <v>304</v>
      </c>
      <c r="B304" s="182" t="s">
        <v>45</v>
      </c>
      <c r="C304" s="34"/>
      <c r="D304" s="107"/>
      <c r="E304" s="97"/>
      <c r="F304" s="108"/>
      <c r="G304" s="109"/>
      <c r="H304" s="109"/>
      <c r="I304" s="20"/>
      <c r="J304" s="111"/>
      <c r="K304" s="111"/>
      <c r="M304" s="8"/>
      <c r="N304" s="8"/>
    </row>
    <row r="305" spans="1:14" ht="16.5" x14ac:dyDescent="0.2">
      <c r="A305" s="102">
        <f t="shared" si="8"/>
        <v>305</v>
      </c>
      <c r="B305" s="182" t="s">
        <v>45</v>
      </c>
      <c r="C305" s="32">
        <v>25</v>
      </c>
      <c r="D305" s="235" t="s">
        <v>121</v>
      </c>
      <c r="E305" s="81"/>
      <c r="F305" s="69"/>
      <c r="G305" s="70"/>
      <c r="H305" s="70"/>
      <c r="I305" s="71"/>
      <c r="J305" s="65"/>
      <c r="K305" s="65"/>
      <c r="M305" s="1"/>
      <c r="N305" s="1"/>
    </row>
    <row r="306" spans="1:14" x14ac:dyDescent="0.2">
      <c r="A306" s="102">
        <f t="shared" si="8"/>
        <v>306</v>
      </c>
      <c r="B306" s="182" t="s">
        <v>45</v>
      </c>
      <c r="C306" s="33"/>
      <c r="D306" s="110">
        <v>1</v>
      </c>
      <c r="E306" s="22"/>
      <c r="F306" s="67"/>
      <c r="G306" s="202"/>
      <c r="H306" s="202"/>
      <c r="I306" s="164"/>
      <c r="J306" s="9"/>
      <c r="K306" s="9"/>
      <c r="M306" s="9"/>
      <c r="N306" s="9"/>
    </row>
    <row r="307" spans="1:14" x14ac:dyDescent="0.2">
      <c r="A307" s="102">
        <f t="shared" si="8"/>
        <v>307</v>
      </c>
      <c r="B307" s="182" t="s">
        <v>45</v>
      </c>
      <c r="C307" s="33"/>
      <c r="D307" s="106">
        <f>D306+1</f>
        <v>2</v>
      </c>
      <c r="E307" s="23"/>
      <c r="F307" s="72"/>
      <c r="G307" s="91"/>
      <c r="H307" s="91"/>
      <c r="I307" s="90"/>
      <c r="J307" s="6"/>
      <c r="K307" s="6"/>
      <c r="M307" s="6"/>
      <c r="N307" s="6"/>
    </row>
    <row r="308" spans="1:14" x14ac:dyDescent="0.2">
      <c r="A308" s="102">
        <f t="shared" si="8"/>
        <v>308</v>
      </c>
      <c r="B308" s="182" t="s">
        <v>45</v>
      </c>
      <c r="C308" s="33"/>
      <c r="D308" s="106">
        <f t="shared" ref="D308:D319" si="11">D307+1</f>
        <v>3</v>
      </c>
      <c r="E308" s="23"/>
      <c r="F308" s="72"/>
      <c r="G308" s="91"/>
      <c r="H308" s="91"/>
      <c r="I308" s="90"/>
      <c r="J308" s="6"/>
      <c r="K308" s="6"/>
      <c r="M308" s="6"/>
      <c r="N308" s="6"/>
    </row>
    <row r="309" spans="1:14" x14ac:dyDescent="0.2">
      <c r="A309" s="102">
        <f t="shared" si="8"/>
        <v>309</v>
      </c>
      <c r="B309" s="182" t="s">
        <v>45</v>
      </c>
      <c r="C309" s="33"/>
      <c r="D309" s="106">
        <f t="shared" si="11"/>
        <v>4</v>
      </c>
      <c r="E309" s="23"/>
      <c r="F309" s="72"/>
      <c r="G309" s="91"/>
      <c r="H309" s="91"/>
      <c r="I309" s="90"/>
      <c r="J309" s="6"/>
      <c r="K309" s="6"/>
      <c r="M309" s="6"/>
      <c r="N309" s="6"/>
    </row>
    <row r="310" spans="1:14" x14ac:dyDescent="0.2">
      <c r="A310" s="102">
        <f t="shared" si="8"/>
        <v>310</v>
      </c>
      <c r="B310" s="182" t="s">
        <v>45</v>
      </c>
      <c r="C310" s="33"/>
      <c r="D310" s="106">
        <f t="shared" si="11"/>
        <v>5</v>
      </c>
      <c r="E310" s="23"/>
      <c r="F310" s="72"/>
      <c r="G310" s="91"/>
      <c r="H310" s="91"/>
      <c r="I310" s="90"/>
      <c r="J310" s="6"/>
      <c r="K310" s="6"/>
      <c r="M310" s="6"/>
      <c r="N310" s="6"/>
    </row>
    <row r="311" spans="1:14" x14ac:dyDescent="0.2">
      <c r="A311" s="102">
        <f t="shared" si="8"/>
        <v>311</v>
      </c>
      <c r="C311" s="33"/>
      <c r="D311" s="106">
        <f t="shared" si="11"/>
        <v>6</v>
      </c>
      <c r="E311" s="23"/>
      <c r="F311" s="72"/>
      <c r="G311" s="91"/>
      <c r="H311" s="91"/>
      <c r="I311" s="90"/>
      <c r="J311" s="6"/>
      <c r="K311" s="6"/>
      <c r="M311" s="6"/>
      <c r="N311" s="6"/>
    </row>
    <row r="312" spans="1:14" x14ac:dyDescent="0.2">
      <c r="A312" s="102">
        <f t="shared" si="8"/>
        <v>312</v>
      </c>
      <c r="C312" s="33"/>
      <c r="D312" s="106">
        <f t="shared" si="11"/>
        <v>7</v>
      </c>
      <c r="E312" s="23"/>
      <c r="F312" s="72"/>
      <c r="G312" s="91"/>
      <c r="H312" s="91"/>
      <c r="I312" s="90"/>
      <c r="J312" s="6"/>
      <c r="K312" s="6"/>
      <c r="M312" s="6"/>
      <c r="N312" s="6"/>
    </row>
    <row r="313" spans="1:14" x14ac:dyDescent="0.2">
      <c r="A313" s="102">
        <f t="shared" si="8"/>
        <v>313</v>
      </c>
      <c r="C313" s="33"/>
      <c r="D313" s="106">
        <f t="shared" si="11"/>
        <v>8</v>
      </c>
      <c r="E313" s="23"/>
      <c r="F313" s="72"/>
      <c r="G313" s="91"/>
      <c r="H313" s="91"/>
      <c r="I313" s="90"/>
      <c r="J313" s="6"/>
      <c r="K313" s="6"/>
      <c r="M313" s="6"/>
      <c r="N313" s="6"/>
    </row>
    <row r="314" spans="1:14" x14ac:dyDescent="0.2">
      <c r="A314" s="102">
        <f t="shared" si="8"/>
        <v>314</v>
      </c>
      <c r="C314" s="33"/>
      <c r="D314" s="106">
        <f t="shared" si="11"/>
        <v>9</v>
      </c>
      <c r="E314" s="23"/>
      <c r="F314" s="72"/>
      <c r="G314" s="91"/>
      <c r="H314" s="91"/>
      <c r="I314" s="90"/>
      <c r="J314" s="6"/>
      <c r="K314" s="6"/>
      <c r="M314" s="6"/>
      <c r="N314" s="6"/>
    </row>
    <row r="315" spans="1:14" x14ac:dyDescent="0.2">
      <c r="A315" s="102">
        <f t="shared" si="8"/>
        <v>315</v>
      </c>
      <c r="C315" s="33"/>
      <c r="D315" s="106">
        <f t="shared" si="11"/>
        <v>10</v>
      </c>
      <c r="E315" s="23"/>
      <c r="F315" s="72"/>
      <c r="G315" s="91"/>
      <c r="H315" s="91"/>
      <c r="I315" s="90"/>
      <c r="J315" s="6"/>
      <c r="K315" s="6"/>
      <c r="M315" s="6"/>
      <c r="N315" s="6"/>
    </row>
    <row r="316" spans="1:14" x14ac:dyDescent="0.2">
      <c r="A316" s="102">
        <f t="shared" si="8"/>
        <v>316</v>
      </c>
      <c r="C316" s="33"/>
      <c r="D316" s="106">
        <f t="shared" si="11"/>
        <v>11</v>
      </c>
      <c r="E316" s="23"/>
      <c r="F316" s="72"/>
      <c r="G316" s="91"/>
      <c r="H316" s="91"/>
      <c r="I316" s="90"/>
      <c r="J316" s="6"/>
      <c r="K316" s="6"/>
      <c r="M316" s="6"/>
      <c r="N316" s="6"/>
    </row>
    <row r="317" spans="1:14" x14ac:dyDescent="0.2">
      <c r="A317" s="102">
        <f t="shared" si="8"/>
        <v>317</v>
      </c>
      <c r="C317" s="33"/>
      <c r="D317" s="106">
        <f t="shared" si="11"/>
        <v>12</v>
      </c>
      <c r="E317" s="23"/>
      <c r="F317" s="72"/>
      <c r="G317" s="91"/>
      <c r="H317" s="91"/>
      <c r="I317" s="90"/>
      <c r="J317" s="6"/>
      <c r="K317" s="6"/>
      <c r="M317" s="6"/>
      <c r="N317" s="6"/>
    </row>
    <row r="318" spans="1:14" x14ac:dyDescent="0.2">
      <c r="A318" s="102">
        <f t="shared" si="8"/>
        <v>318</v>
      </c>
      <c r="C318" s="33"/>
      <c r="D318" s="106">
        <f t="shared" si="11"/>
        <v>13</v>
      </c>
      <c r="E318" s="23"/>
      <c r="F318" s="72"/>
      <c r="G318" s="91"/>
      <c r="H318" s="91"/>
      <c r="I318" s="90"/>
      <c r="J318" s="6"/>
      <c r="K318" s="6"/>
      <c r="M318" s="6"/>
      <c r="N318" s="6"/>
    </row>
    <row r="319" spans="1:14" x14ac:dyDescent="0.2">
      <c r="A319" s="102">
        <f t="shared" si="8"/>
        <v>319</v>
      </c>
      <c r="C319" s="33"/>
      <c r="D319" s="106">
        <f t="shared" si="11"/>
        <v>14</v>
      </c>
      <c r="E319" s="23"/>
      <c r="F319" s="72"/>
      <c r="G319" s="91"/>
      <c r="H319" s="91"/>
      <c r="I319" s="90"/>
      <c r="J319" s="6"/>
      <c r="K319" s="6"/>
      <c r="M319" s="6"/>
      <c r="N319" s="6"/>
    </row>
    <row r="320" spans="1:14" x14ac:dyDescent="0.2">
      <c r="A320" s="102">
        <f t="shared" si="8"/>
        <v>320</v>
      </c>
      <c r="C320" s="33"/>
      <c r="D320" s="106">
        <f>D319+1</f>
        <v>15</v>
      </c>
      <c r="E320" s="23"/>
      <c r="F320" s="72"/>
      <c r="G320" s="91"/>
      <c r="H320" s="91"/>
      <c r="I320" s="90"/>
      <c r="J320" s="6"/>
      <c r="K320" s="6"/>
      <c r="M320" s="6"/>
      <c r="N320" s="6"/>
    </row>
    <row r="321" spans="1:14" x14ac:dyDescent="0.2">
      <c r="A321" s="102">
        <f t="shared" si="8"/>
        <v>321</v>
      </c>
      <c r="C321" s="33"/>
      <c r="D321" s="106">
        <f t="shared" ref="D321:D325" si="12">D320+1</f>
        <v>16</v>
      </c>
      <c r="E321" s="27"/>
      <c r="F321" s="19"/>
      <c r="G321" s="100"/>
      <c r="H321" s="100"/>
      <c r="I321" s="29"/>
      <c r="J321" s="7"/>
      <c r="K321" s="7"/>
      <c r="M321" s="7"/>
      <c r="N321" s="7"/>
    </row>
    <row r="322" spans="1:14" x14ac:dyDescent="0.2">
      <c r="A322" s="102">
        <f t="shared" si="8"/>
        <v>322</v>
      </c>
      <c r="C322" s="33"/>
      <c r="D322" s="106">
        <f t="shared" si="12"/>
        <v>17</v>
      </c>
      <c r="E322" s="27"/>
      <c r="F322" s="19"/>
      <c r="G322" s="100"/>
      <c r="H322" s="100"/>
      <c r="I322" s="29"/>
      <c r="J322" s="7"/>
      <c r="K322" s="7"/>
      <c r="M322" s="7"/>
      <c r="N322" s="7"/>
    </row>
    <row r="323" spans="1:14" x14ac:dyDescent="0.2">
      <c r="A323" s="102">
        <f t="shared" si="8"/>
        <v>323</v>
      </c>
      <c r="C323" s="33"/>
      <c r="D323" s="106">
        <f t="shared" si="12"/>
        <v>18</v>
      </c>
      <c r="E323" s="27"/>
      <c r="F323" s="19"/>
      <c r="G323" s="100"/>
      <c r="H323" s="100"/>
      <c r="I323" s="29"/>
      <c r="J323" s="7"/>
      <c r="K323" s="7"/>
      <c r="M323" s="7"/>
      <c r="N323" s="7"/>
    </row>
    <row r="324" spans="1:14" x14ac:dyDescent="0.2">
      <c r="A324" s="102">
        <f t="shared" si="8"/>
        <v>324</v>
      </c>
      <c r="C324" s="33"/>
      <c r="D324" s="106">
        <f t="shared" si="12"/>
        <v>19</v>
      </c>
      <c r="E324" s="27"/>
      <c r="F324" s="19"/>
      <c r="G324" s="100"/>
      <c r="H324" s="100"/>
      <c r="I324" s="29"/>
      <c r="J324" s="7"/>
      <c r="K324" s="7"/>
      <c r="M324" s="7"/>
      <c r="N324" s="7"/>
    </row>
    <row r="325" spans="1:14" x14ac:dyDescent="0.2">
      <c r="A325" s="102">
        <f t="shared" ref="A325" si="13">A324+1</f>
        <v>325</v>
      </c>
      <c r="C325" s="33"/>
      <c r="D325" s="106">
        <f t="shared" si="12"/>
        <v>20</v>
      </c>
      <c r="E325" s="27"/>
      <c r="F325" s="19"/>
      <c r="G325" s="100"/>
      <c r="H325" s="100"/>
      <c r="I325" s="29"/>
      <c r="J325" s="7"/>
      <c r="K325" s="7"/>
      <c r="M325" s="7"/>
      <c r="N325" s="7"/>
    </row>
    <row r="326" spans="1:14" x14ac:dyDescent="0.2">
      <c r="B326" s="182" t="s">
        <v>45</v>
      </c>
      <c r="C326" s="34"/>
      <c r="D326" s="107"/>
      <c r="E326" s="97"/>
      <c r="F326" s="108"/>
      <c r="G326" s="109"/>
      <c r="H326" s="109"/>
      <c r="I326" s="20"/>
      <c r="J326" s="111"/>
      <c r="K326" s="111"/>
      <c r="M326" s="8"/>
      <c r="N326" s="8"/>
    </row>
  </sheetData>
  <sheetProtection algorithmName="SHA-512" hashValue="Ke6J1zdaXi6YWU3+jHmpzeDjBG3Qwrx+shUEamd84hxAS87LGru6RpFvbHRnVd6w+VIPHRyMAn8o5HuZNsExKg==" saltValue="sT8kpatJuYWvwPRiHABkWQ==" spinCount="100000" sheet="1" autoFilter="0"/>
  <autoFilter ref="A1:N326" xr:uid="{00000000-0009-0000-0000-000000000000}">
    <filterColumn colId="5" showButton="0"/>
    <filterColumn colId="9" showButton="0"/>
  </autoFilter>
  <mergeCells count="73">
    <mergeCell ref="F71:K71"/>
    <mergeCell ref="F72:K72"/>
    <mergeCell ref="F73:K73"/>
    <mergeCell ref="F44:K44"/>
    <mergeCell ref="F33:K33"/>
    <mergeCell ref="F34:K34"/>
    <mergeCell ref="F69:K69"/>
    <mergeCell ref="F70:K70"/>
    <mergeCell ref="F39:K39"/>
    <mergeCell ref="F40:K40"/>
    <mergeCell ref="F41:K41"/>
    <mergeCell ref="F42:K42"/>
    <mergeCell ref="F43:K43"/>
    <mergeCell ref="F67:K67"/>
    <mergeCell ref="F68:K68"/>
    <mergeCell ref="F56:K56"/>
    <mergeCell ref="F62:K62"/>
    <mergeCell ref="F63:K63"/>
    <mergeCell ref="F65:K65"/>
    <mergeCell ref="F66:K66"/>
    <mergeCell ref="D54:E54"/>
    <mergeCell ref="F54:K54"/>
    <mergeCell ref="F55:K55"/>
    <mergeCell ref="F57:K57"/>
    <mergeCell ref="F58:K58"/>
    <mergeCell ref="F59:K59"/>
    <mergeCell ref="F60:K60"/>
    <mergeCell ref="F61:K61"/>
    <mergeCell ref="F45:K45"/>
    <mergeCell ref="F46:K46"/>
    <mergeCell ref="F47:K47"/>
    <mergeCell ref="F48:K48"/>
    <mergeCell ref="F49:K49"/>
    <mergeCell ref="F13:K13"/>
    <mergeCell ref="F1:G1"/>
    <mergeCell ref="F26:K26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8:K8"/>
    <mergeCell ref="F9:K9"/>
    <mergeCell ref="F10:K10"/>
    <mergeCell ref="F11:K11"/>
    <mergeCell ref="F12:K12"/>
    <mergeCell ref="J1:K1"/>
    <mergeCell ref="F4:K4"/>
    <mergeCell ref="F5:K5"/>
    <mergeCell ref="F6:K6"/>
    <mergeCell ref="F7:K7"/>
    <mergeCell ref="D69:E69"/>
    <mergeCell ref="F27:K27"/>
    <mergeCell ref="F28:K28"/>
    <mergeCell ref="F29:K29"/>
    <mergeCell ref="F14:K14"/>
    <mergeCell ref="F30:K30"/>
    <mergeCell ref="F31:K31"/>
    <mergeCell ref="F50:K50"/>
    <mergeCell ref="F51:K51"/>
    <mergeCell ref="F52:K52"/>
    <mergeCell ref="F32:K32"/>
    <mergeCell ref="F53:K53"/>
    <mergeCell ref="F35:K35"/>
    <mergeCell ref="F36:K36"/>
    <mergeCell ref="F37:K37"/>
    <mergeCell ref="F38:K38"/>
  </mergeCells>
  <phoneticPr fontId="16" type="noConversion"/>
  <printOptions horizontalCentered="1"/>
  <pageMargins left="3.937007874015748E-2" right="0" top="0.43307086614173229" bottom="0.43307086614173229" header="0.19685039370078741" footer="0.23622047244094491"/>
  <pageSetup paperSize="9" scale="45" fitToHeight="0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BC48-9DB5-44FB-9946-3E04C3840718}">
  <dimension ref="B2:D20"/>
  <sheetViews>
    <sheetView workbookViewId="0">
      <selection sqref="A1:XFD1048576"/>
    </sheetView>
  </sheetViews>
  <sheetFormatPr defaultColWidth="9.140625" defaultRowHeight="14.25" customHeight="1" x14ac:dyDescent="0.15"/>
  <cols>
    <col min="1" max="1" width="2.7109375" style="205" customWidth="1"/>
    <col min="2" max="2" width="3.28515625" style="208" customWidth="1"/>
    <col min="3" max="3" width="4" style="205" customWidth="1"/>
    <col min="4" max="4" width="133.140625" style="205" customWidth="1"/>
    <col min="5" max="16384" width="9.140625" style="205"/>
  </cols>
  <sheetData>
    <row r="2" spans="2:4" x14ac:dyDescent="0.15">
      <c r="B2" s="204" t="s">
        <v>59</v>
      </c>
    </row>
    <row r="3" spans="2:4" ht="12.75" thickBot="1" x14ac:dyDescent="0.2">
      <c r="B3" s="206"/>
      <c r="C3" s="207"/>
      <c r="D3" s="207"/>
    </row>
    <row r="5" spans="2:4" ht="12" x14ac:dyDescent="0.15">
      <c r="B5" s="208">
        <v>1</v>
      </c>
      <c r="C5" s="205" t="s">
        <v>87</v>
      </c>
    </row>
    <row r="6" spans="2:4" ht="12" x14ac:dyDescent="0.15">
      <c r="B6" s="208">
        <f>B5+1</f>
        <v>2</v>
      </c>
      <c r="C6" s="205" t="s">
        <v>88</v>
      </c>
    </row>
    <row r="7" spans="2:4" ht="12" x14ac:dyDescent="0.15">
      <c r="C7" s="205" t="s">
        <v>60</v>
      </c>
    </row>
    <row r="8" spans="2:4" ht="12" x14ac:dyDescent="0.15">
      <c r="B8" s="208">
        <v>3</v>
      </c>
      <c r="C8" s="205" t="s">
        <v>58</v>
      </c>
    </row>
    <row r="9" spans="2:4" ht="12" x14ac:dyDescent="0.15">
      <c r="C9" s="209" t="s">
        <v>48</v>
      </c>
      <c r="D9" s="205" t="s">
        <v>53</v>
      </c>
    </row>
    <row r="10" spans="2:4" ht="12" x14ac:dyDescent="0.15">
      <c r="C10" s="209" t="s">
        <v>48</v>
      </c>
      <c r="D10" s="205" t="s">
        <v>49</v>
      </c>
    </row>
    <row r="11" spans="2:4" ht="12" x14ac:dyDescent="0.15">
      <c r="C11" s="209" t="s">
        <v>48</v>
      </c>
      <c r="D11" s="205" t="s">
        <v>50</v>
      </c>
    </row>
    <row r="12" spans="2:4" ht="12" x14ac:dyDescent="0.15">
      <c r="C12" s="209" t="s">
        <v>48</v>
      </c>
      <c r="D12" s="205" t="s">
        <v>51</v>
      </c>
    </row>
    <row r="13" spans="2:4" ht="12" x14ac:dyDescent="0.15">
      <c r="C13" s="209" t="s">
        <v>48</v>
      </c>
      <c r="D13" s="205" t="s">
        <v>52</v>
      </c>
    </row>
    <row r="14" spans="2:4" ht="12.75" x14ac:dyDescent="0.2">
      <c r="B14" s="208">
        <f>B8+1</f>
        <v>4</v>
      </c>
      <c r="C14" s="210" t="s">
        <v>63</v>
      </c>
    </row>
    <row r="15" spans="2:4" ht="12" x14ac:dyDescent="0.15">
      <c r="B15" s="208">
        <v>5</v>
      </c>
      <c r="C15" s="205" t="s">
        <v>56</v>
      </c>
    </row>
    <row r="16" spans="2:4" ht="12" x14ac:dyDescent="0.15">
      <c r="B16" s="208">
        <v>6</v>
      </c>
      <c r="C16" s="205" t="s">
        <v>89</v>
      </c>
    </row>
    <row r="17" spans="2:3" ht="12" x14ac:dyDescent="0.15">
      <c r="B17" s="208">
        <f>B16+1</f>
        <v>7</v>
      </c>
      <c r="C17" s="205" t="s">
        <v>90</v>
      </c>
    </row>
    <row r="18" spans="2:3" ht="12" x14ac:dyDescent="0.15">
      <c r="B18" s="208">
        <f>B17+1</f>
        <v>8</v>
      </c>
      <c r="C18" s="205" t="s">
        <v>54</v>
      </c>
    </row>
    <row r="19" spans="2:3" ht="12" x14ac:dyDescent="0.15">
      <c r="B19" s="208">
        <f>B18+1</f>
        <v>9</v>
      </c>
      <c r="C19" s="205" t="s">
        <v>55</v>
      </c>
    </row>
    <row r="20" spans="2:3" ht="12" x14ac:dyDescent="0.15">
      <c r="B20" s="234">
        <f>B19+1</f>
        <v>10</v>
      </c>
      <c r="C20" s="233" t="s">
        <v>118</v>
      </c>
    </row>
  </sheetData>
  <sheetProtection algorithmName="SHA-512" hashValue="Cbj2XadGkIJFx12bt183FamBv/d+LpwiiJCtf7Cldkk71+KGYH/wGlLhg6cAg0FrehyTyk6ucpckNyftDCV35A==" saltValue="UqaEDGcq/UY5vd+b3wjITw==" spinCount="100000" sheet="1" objects="1" scenarios="1"/>
  <phoneticPr fontId="1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6"/>
  <sheetViews>
    <sheetView showGridLines="0" zoomScale="80" zoomScaleNormal="80" zoomScaleSheetLayoutView="8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E10" sqref="E10"/>
    </sheetView>
  </sheetViews>
  <sheetFormatPr defaultColWidth="9.140625" defaultRowHeight="12.75" x14ac:dyDescent="0.2"/>
  <cols>
    <col min="1" max="1" width="4.42578125" style="149" bestFit="1" customWidth="1"/>
    <col min="2" max="2" width="13.7109375" style="181" customWidth="1"/>
    <col min="3" max="3" width="5.85546875" style="151" customWidth="1"/>
    <col min="4" max="4" width="6" style="152" customWidth="1"/>
    <col min="5" max="5" width="31.85546875" style="16" customWidth="1"/>
    <col min="6" max="9" width="28.42578125" style="16" customWidth="1"/>
    <col min="10" max="10" width="37.42578125" style="16" customWidth="1"/>
    <col min="11" max="11" width="10.7109375" style="16" customWidth="1"/>
    <col min="12" max="12" width="4.28515625" style="10" customWidth="1"/>
    <col min="13" max="14" width="38.140625" style="16" customWidth="1"/>
    <col min="15" max="16384" width="9.140625" style="10"/>
  </cols>
  <sheetData>
    <row r="1" spans="1:14" s="101" customFormat="1" ht="25.5" x14ac:dyDescent="0.2">
      <c r="A1" s="149">
        <f>'Coverage Template'!A1</f>
        <v>1</v>
      </c>
      <c r="B1" s="184" t="s">
        <v>44</v>
      </c>
      <c r="C1" s="114" t="s">
        <v>19</v>
      </c>
      <c r="D1" s="114"/>
      <c r="E1" s="150"/>
      <c r="F1" s="144" t="str">
        <f>'Coverage Template'!F1&amp;" ทางเลือกที่ : "&amp;'Coverage Template'!I1</f>
        <v>Machinery breakdown机器损坏保险 ทางเลือกที่ : xx公司 -  3 - 机损险</v>
      </c>
      <c r="G1" s="113"/>
      <c r="M1" s="179"/>
      <c r="N1" s="179"/>
    </row>
    <row r="2" spans="1:14" x14ac:dyDescent="0.2">
      <c r="A2" s="149">
        <f>'Coverage Template'!A2</f>
        <v>2</v>
      </c>
      <c r="B2" s="181" t="str">
        <f>'Coverage Template'!B2</f>
        <v>U</v>
      </c>
      <c r="F2" s="87"/>
      <c r="G2" s="87"/>
      <c r="H2" s="87"/>
      <c r="I2" s="87"/>
      <c r="J2" s="87"/>
      <c r="K2" s="87"/>
      <c r="M2" s="87"/>
      <c r="N2" s="87"/>
    </row>
    <row r="3" spans="1:14" s="58" customFormat="1" ht="42.75" x14ac:dyDescent="0.2">
      <c r="A3" s="149">
        <f>'Coverage Template'!A3</f>
        <v>3</v>
      </c>
      <c r="B3" s="181" t="str">
        <f>'Coverage Template'!B3</f>
        <v>U</v>
      </c>
      <c r="C3" s="153"/>
      <c r="D3" s="59" t="s">
        <v>14</v>
      </c>
      <c r="E3" s="146"/>
      <c r="F3" s="145" t="s">
        <v>21</v>
      </c>
      <c r="G3" s="145" t="s">
        <v>22</v>
      </c>
      <c r="H3" s="145" t="s">
        <v>23</v>
      </c>
      <c r="I3" s="145" t="s">
        <v>24</v>
      </c>
      <c r="J3" s="145" t="s">
        <v>18</v>
      </c>
      <c r="K3" s="146" t="s">
        <v>25</v>
      </c>
      <c r="M3" s="66" t="s">
        <v>42</v>
      </c>
      <c r="N3" s="180" t="s">
        <v>43</v>
      </c>
    </row>
    <row r="4" spans="1:14" x14ac:dyDescent="0.2">
      <c r="A4" s="149">
        <f>'Coverage Template'!A4</f>
        <v>4</v>
      </c>
      <c r="B4" s="181" t="str">
        <f>'Coverage Template'!B4</f>
        <v>U</v>
      </c>
      <c r="C4" s="154">
        <v>1</v>
      </c>
      <c r="D4" s="45" t="s">
        <v>1</v>
      </c>
      <c r="E4" s="84"/>
      <c r="F4" s="129">
        <f>'Coverage Template'!F4</f>
        <v>0</v>
      </c>
      <c r="G4" s="130"/>
      <c r="H4" s="130"/>
      <c r="I4" s="130"/>
      <c r="J4" s="130"/>
      <c r="K4" s="131"/>
      <c r="M4" s="172">
        <f>'Coverage Template'!M4</f>
        <v>0</v>
      </c>
      <c r="N4" s="172">
        <f>'Coverage Template'!N4</f>
        <v>0</v>
      </c>
    </row>
    <row r="5" spans="1:14" x14ac:dyDescent="0.2">
      <c r="A5" s="149">
        <f>'Coverage Template'!A5</f>
        <v>5</v>
      </c>
      <c r="B5" s="181" t="str">
        <f>'Coverage Template'!B5</f>
        <v>U</v>
      </c>
      <c r="C5" s="154">
        <v>2</v>
      </c>
      <c r="D5" s="45" t="s">
        <v>2</v>
      </c>
      <c r="E5" s="84"/>
      <c r="F5" s="129" t="str">
        <f>'Coverage Template'!F5</f>
        <v>eg. **公司**条款 20**版本</v>
      </c>
      <c r="G5" s="130"/>
      <c r="H5" s="130"/>
      <c r="I5" s="130"/>
      <c r="J5" s="130"/>
      <c r="K5" s="131"/>
      <c r="M5" s="172">
        <f>'Coverage Template'!M5</f>
        <v>0</v>
      </c>
      <c r="N5" s="172">
        <f>'Coverage Template'!N5</f>
        <v>0</v>
      </c>
    </row>
    <row r="6" spans="1:14" x14ac:dyDescent="0.2">
      <c r="A6" s="149">
        <f>'Coverage Template'!A6</f>
        <v>6</v>
      </c>
      <c r="B6" s="181" t="str">
        <f>'Coverage Template'!B6</f>
        <v>U</v>
      </c>
      <c r="C6" s="154">
        <v>3</v>
      </c>
      <c r="D6" s="45" t="s">
        <v>3</v>
      </c>
      <c r="E6" s="84"/>
      <c r="F6" s="129">
        <f>'Coverage Template'!F6</f>
        <v>0</v>
      </c>
      <c r="G6" s="130"/>
      <c r="H6" s="130"/>
      <c r="I6" s="130"/>
      <c r="J6" s="130"/>
      <c r="K6" s="131"/>
      <c r="M6" s="172">
        <f>'Coverage Template'!M6</f>
        <v>0</v>
      </c>
      <c r="N6" s="172">
        <f>'Coverage Template'!N6</f>
        <v>0</v>
      </c>
    </row>
    <row r="7" spans="1:14" x14ac:dyDescent="0.2">
      <c r="A7" s="149">
        <f>'Coverage Template'!A7</f>
        <v>7</v>
      </c>
      <c r="B7" s="181" t="str">
        <f>'Coverage Template'!B7</f>
        <v>U</v>
      </c>
      <c r="C7" s="154">
        <v>4</v>
      </c>
      <c r="D7" s="45" t="s">
        <v>4</v>
      </c>
      <c r="E7" s="84"/>
      <c r="F7" s="129">
        <f>'Coverage Template'!F7</f>
        <v>0</v>
      </c>
      <c r="G7" s="130"/>
      <c r="H7" s="130"/>
      <c r="I7" s="130"/>
      <c r="J7" s="130"/>
      <c r="K7" s="131"/>
      <c r="M7" s="172">
        <f>'Coverage Template'!M7</f>
        <v>0</v>
      </c>
      <c r="N7" s="172">
        <f>'Coverage Template'!N7</f>
        <v>0</v>
      </c>
    </row>
    <row r="8" spans="1:14" x14ac:dyDescent="0.2">
      <c r="A8" s="149">
        <f>'Coverage Template'!A8</f>
        <v>8</v>
      </c>
      <c r="B8" s="181" t="str">
        <f>'Coverage Template'!B8</f>
        <v>U</v>
      </c>
      <c r="C8" s="155">
        <v>5</v>
      </c>
      <c r="D8" s="46" t="s">
        <v>5</v>
      </c>
      <c r="E8" s="77"/>
      <c r="F8" s="132">
        <f>'Coverage Template'!F8</f>
        <v>0</v>
      </c>
      <c r="G8" s="133"/>
      <c r="H8" s="133"/>
      <c r="I8" s="133"/>
      <c r="J8" s="133"/>
      <c r="K8" s="134"/>
      <c r="M8" s="173">
        <f>'Coverage Template'!M8</f>
        <v>0</v>
      </c>
      <c r="N8" s="173">
        <f>'Coverage Template'!N8</f>
        <v>0</v>
      </c>
    </row>
    <row r="9" spans="1:14" x14ac:dyDescent="0.2">
      <c r="A9" s="149">
        <f>'Coverage Template'!A9</f>
        <v>9</v>
      </c>
      <c r="B9" s="181">
        <f>'Coverage Template'!B9</f>
        <v>0</v>
      </c>
      <c r="C9" s="156"/>
      <c r="D9" s="47"/>
      <c r="E9" s="78"/>
      <c r="F9" s="135">
        <f>'Coverage Template'!F9</f>
        <v>0</v>
      </c>
      <c r="G9" s="136"/>
      <c r="H9" s="136"/>
      <c r="I9" s="136"/>
      <c r="J9" s="136"/>
      <c r="K9" s="137"/>
      <c r="M9" s="174">
        <f>'Coverage Template'!M9</f>
        <v>0</v>
      </c>
      <c r="N9" s="174">
        <f>'Coverage Template'!N9</f>
        <v>0</v>
      </c>
    </row>
    <row r="10" spans="1:14" x14ac:dyDescent="0.2">
      <c r="A10" s="149">
        <f>'Coverage Template'!A10</f>
        <v>10</v>
      </c>
      <c r="B10" s="181">
        <f>'Coverage Template'!B10</f>
        <v>0</v>
      </c>
      <c r="C10" s="156"/>
      <c r="D10" s="47"/>
      <c r="E10" s="78"/>
      <c r="F10" s="135">
        <f>'Coverage Template'!F10</f>
        <v>0</v>
      </c>
      <c r="G10" s="136"/>
      <c r="H10" s="136"/>
      <c r="I10" s="136"/>
      <c r="J10" s="136"/>
      <c r="K10" s="137"/>
      <c r="M10" s="174">
        <f>'Coverage Template'!M10</f>
        <v>0</v>
      </c>
      <c r="N10" s="174">
        <f>'Coverage Template'!N10</f>
        <v>0</v>
      </c>
    </row>
    <row r="11" spans="1:14" x14ac:dyDescent="0.2">
      <c r="A11" s="149">
        <f>'Coverage Template'!A11</f>
        <v>11</v>
      </c>
      <c r="B11" s="181">
        <f>'Coverage Template'!B11</f>
        <v>0</v>
      </c>
      <c r="C11" s="156"/>
      <c r="D11" s="47"/>
      <c r="E11" s="78"/>
      <c r="F11" s="135">
        <f>'Coverage Template'!F11</f>
        <v>0</v>
      </c>
      <c r="G11" s="136"/>
      <c r="H11" s="136"/>
      <c r="I11" s="136"/>
      <c r="J11" s="136"/>
      <c r="K11" s="137"/>
      <c r="M11" s="174">
        <f>'Coverage Template'!M11</f>
        <v>0</v>
      </c>
      <c r="N11" s="174">
        <f>'Coverage Template'!N11</f>
        <v>0</v>
      </c>
    </row>
    <row r="12" spans="1:14" x14ac:dyDescent="0.2">
      <c r="A12" s="149">
        <f>'Coverage Template'!A12</f>
        <v>12</v>
      </c>
      <c r="B12" s="181">
        <f>'Coverage Template'!B12</f>
        <v>0</v>
      </c>
      <c r="C12" s="156"/>
      <c r="D12" s="47"/>
      <c r="E12" s="78"/>
      <c r="F12" s="135">
        <f>'Coverage Template'!F12</f>
        <v>0</v>
      </c>
      <c r="G12" s="136"/>
      <c r="H12" s="136"/>
      <c r="I12" s="136"/>
      <c r="J12" s="136"/>
      <c r="K12" s="137"/>
      <c r="M12" s="174">
        <f>'Coverage Template'!M12</f>
        <v>0</v>
      </c>
      <c r="N12" s="174">
        <f>'Coverage Template'!N12</f>
        <v>0</v>
      </c>
    </row>
    <row r="13" spans="1:14" x14ac:dyDescent="0.2">
      <c r="A13" s="149">
        <f>'Coverage Template'!A13</f>
        <v>13</v>
      </c>
      <c r="B13" s="181">
        <f>'Coverage Template'!B13</f>
        <v>0</v>
      </c>
      <c r="C13" s="156"/>
      <c r="D13" s="47"/>
      <c r="E13" s="78"/>
      <c r="F13" s="135">
        <f>'Coverage Template'!F13</f>
        <v>0</v>
      </c>
      <c r="G13" s="136"/>
      <c r="H13" s="136"/>
      <c r="I13" s="136"/>
      <c r="J13" s="136"/>
      <c r="K13" s="137"/>
      <c r="M13" s="174">
        <f>'Coverage Template'!M13</f>
        <v>0</v>
      </c>
      <c r="N13" s="174">
        <f>'Coverage Template'!N13</f>
        <v>0</v>
      </c>
    </row>
    <row r="14" spans="1:14" x14ac:dyDescent="0.2">
      <c r="A14" s="149">
        <f>'Coverage Template'!A14</f>
        <v>14</v>
      </c>
      <c r="B14" s="181">
        <f>'Coverage Template'!B14</f>
        <v>0</v>
      </c>
      <c r="C14" s="156"/>
      <c r="D14" s="47"/>
      <c r="E14" s="78"/>
      <c r="F14" s="135">
        <f>'Coverage Template'!F14</f>
        <v>0</v>
      </c>
      <c r="G14" s="136"/>
      <c r="H14" s="136"/>
      <c r="I14" s="136"/>
      <c r="J14" s="136"/>
      <c r="K14" s="137"/>
      <c r="M14" s="174">
        <f>'Coverage Template'!M14</f>
        <v>0</v>
      </c>
      <c r="N14" s="174">
        <f>'Coverage Template'!N14</f>
        <v>0</v>
      </c>
    </row>
    <row r="15" spans="1:14" x14ac:dyDescent="0.2">
      <c r="A15" s="149">
        <f>'Coverage Template'!A15</f>
        <v>15</v>
      </c>
      <c r="B15" s="181">
        <f>'Coverage Template'!B15</f>
        <v>0</v>
      </c>
      <c r="C15" s="156"/>
      <c r="D15" s="47"/>
      <c r="E15" s="78"/>
      <c r="F15" s="135">
        <f>'Coverage Template'!F15</f>
        <v>0</v>
      </c>
      <c r="G15" s="136"/>
      <c r="H15" s="136"/>
      <c r="I15" s="136"/>
      <c r="J15" s="136"/>
      <c r="K15" s="137"/>
      <c r="M15" s="174">
        <f>'Coverage Template'!M15</f>
        <v>0</v>
      </c>
      <c r="N15" s="174">
        <f>'Coverage Template'!N15</f>
        <v>0</v>
      </c>
    </row>
    <row r="16" spans="1:14" x14ac:dyDescent="0.2">
      <c r="A16" s="149">
        <f>'Coverage Template'!A16</f>
        <v>16</v>
      </c>
      <c r="B16" s="181">
        <f>'Coverage Template'!B16</f>
        <v>0</v>
      </c>
      <c r="C16" s="156"/>
      <c r="D16" s="47"/>
      <c r="E16" s="78"/>
      <c r="F16" s="135">
        <f>'Coverage Template'!F16</f>
        <v>0</v>
      </c>
      <c r="G16" s="136"/>
      <c r="H16" s="136"/>
      <c r="I16" s="136"/>
      <c r="J16" s="136"/>
      <c r="K16" s="137"/>
      <c r="M16" s="174">
        <f>'Coverage Template'!M16</f>
        <v>0</v>
      </c>
      <c r="N16" s="174">
        <f>'Coverage Template'!N16</f>
        <v>0</v>
      </c>
    </row>
    <row r="17" spans="1:14" x14ac:dyDescent="0.2">
      <c r="A17" s="149">
        <f>'Coverage Template'!A17</f>
        <v>17</v>
      </c>
      <c r="B17" s="181">
        <f>'Coverage Template'!B17</f>
        <v>0</v>
      </c>
      <c r="C17" s="156"/>
      <c r="D17" s="47"/>
      <c r="E17" s="78"/>
      <c r="F17" s="135">
        <f>'Coverage Template'!F17</f>
        <v>0</v>
      </c>
      <c r="G17" s="136"/>
      <c r="H17" s="136"/>
      <c r="I17" s="136"/>
      <c r="J17" s="136"/>
      <c r="K17" s="137"/>
      <c r="M17" s="174">
        <f>'Coverage Template'!M17</f>
        <v>0</v>
      </c>
      <c r="N17" s="174">
        <f>'Coverage Template'!N17</f>
        <v>0</v>
      </c>
    </row>
    <row r="18" spans="1:14" x14ac:dyDescent="0.2">
      <c r="A18" s="149">
        <f>'Coverage Template'!A18</f>
        <v>18</v>
      </c>
      <c r="B18" s="181">
        <f>'Coverage Template'!B18</f>
        <v>0</v>
      </c>
      <c r="C18" s="156"/>
      <c r="D18" s="47"/>
      <c r="E18" s="78"/>
      <c r="F18" s="135">
        <f>'Coverage Template'!F18</f>
        <v>0</v>
      </c>
      <c r="G18" s="136"/>
      <c r="H18" s="136"/>
      <c r="I18" s="136"/>
      <c r="J18" s="136"/>
      <c r="K18" s="137"/>
      <c r="M18" s="174">
        <f>'Coverage Template'!M18</f>
        <v>0</v>
      </c>
      <c r="N18" s="174">
        <f>'Coverage Template'!N18</f>
        <v>0</v>
      </c>
    </row>
    <row r="19" spans="1:14" x14ac:dyDescent="0.2">
      <c r="A19" s="149">
        <f>'Coverage Template'!A19</f>
        <v>19</v>
      </c>
      <c r="B19" s="181">
        <f>'Coverage Template'!B19</f>
        <v>0</v>
      </c>
      <c r="C19" s="156"/>
      <c r="D19" s="47"/>
      <c r="E19" s="78"/>
      <c r="F19" s="135">
        <f>'Coverage Template'!F19</f>
        <v>0</v>
      </c>
      <c r="G19" s="136"/>
      <c r="H19" s="136"/>
      <c r="I19" s="136"/>
      <c r="J19" s="136"/>
      <c r="K19" s="137"/>
      <c r="M19" s="174">
        <f>'Coverage Template'!M19</f>
        <v>0</v>
      </c>
      <c r="N19" s="174">
        <f>'Coverage Template'!N19</f>
        <v>0</v>
      </c>
    </row>
    <row r="20" spans="1:14" x14ac:dyDescent="0.2">
      <c r="A20" s="149">
        <f>'Coverage Template'!A20</f>
        <v>20</v>
      </c>
      <c r="B20" s="181">
        <f>'Coverage Template'!B20</f>
        <v>0</v>
      </c>
      <c r="C20" s="156"/>
      <c r="D20" s="47"/>
      <c r="E20" s="78"/>
      <c r="F20" s="135">
        <f>'Coverage Template'!F20</f>
        <v>0</v>
      </c>
      <c r="G20" s="136"/>
      <c r="H20" s="136"/>
      <c r="I20" s="136"/>
      <c r="J20" s="136"/>
      <c r="K20" s="137"/>
      <c r="M20" s="174">
        <f>'Coverage Template'!M20</f>
        <v>0</v>
      </c>
      <c r="N20" s="174">
        <f>'Coverage Template'!N20</f>
        <v>0</v>
      </c>
    </row>
    <row r="21" spans="1:14" x14ac:dyDescent="0.2">
      <c r="A21" s="149">
        <f>'Coverage Template'!A21</f>
        <v>21</v>
      </c>
      <c r="B21" s="181">
        <f>'Coverage Template'!B21</f>
        <v>0</v>
      </c>
      <c r="C21" s="156"/>
      <c r="D21" s="47"/>
      <c r="E21" s="78"/>
      <c r="F21" s="135">
        <f>'Coverage Template'!F21</f>
        <v>0</v>
      </c>
      <c r="G21" s="136"/>
      <c r="H21" s="136"/>
      <c r="I21" s="136"/>
      <c r="J21" s="136"/>
      <c r="K21" s="137"/>
      <c r="M21" s="174">
        <f>'Coverage Template'!M21</f>
        <v>0</v>
      </c>
      <c r="N21" s="174">
        <f>'Coverage Template'!N21</f>
        <v>0</v>
      </c>
    </row>
    <row r="22" spans="1:14" x14ac:dyDescent="0.2">
      <c r="A22" s="149">
        <f>'Coverage Template'!A22</f>
        <v>22</v>
      </c>
      <c r="B22" s="181">
        <f>'Coverage Template'!B22</f>
        <v>0</v>
      </c>
      <c r="C22" s="156"/>
      <c r="D22" s="47"/>
      <c r="E22" s="78"/>
      <c r="F22" s="135">
        <f>'Coverage Template'!F22</f>
        <v>0</v>
      </c>
      <c r="G22" s="136"/>
      <c r="H22" s="136"/>
      <c r="I22" s="136"/>
      <c r="J22" s="136"/>
      <c r="K22" s="137"/>
      <c r="M22" s="174">
        <f>'Coverage Template'!M22</f>
        <v>0</v>
      </c>
      <c r="N22" s="174">
        <f>'Coverage Template'!N22</f>
        <v>0</v>
      </c>
    </row>
    <row r="23" spans="1:14" x14ac:dyDescent="0.2">
      <c r="A23" s="149">
        <f>'Coverage Template'!A23</f>
        <v>23</v>
      </c>
      <c r="B23" s="181">
        <f>'Coverage Template'!B23</f>
        <v>0</v>
      </c>
      <c r="C23" s="156"/>
      <c r="D23" s="47"/>
      <c r="E23" s="78"/>
      <c r="F23" s="135">
        <f>'Coverage Template'!F23</f>
        <v>0</v>
      </c>
      <c r="G23" s="136"/>
      <c r="H23" s="136"/>
      <c r="I23" s="136"/>
      <c r="J23" s="136"/>
      <c r="K23" s="137"/>
      <c r="M23" s="174">
        <f>'Coverage Template'!M23</f>
        <v>0</v>
      </c>
      <c r="N23" s="174">
        <f>'Coverage Template'!N23</f>
        <v>0</v>
      </c>
    </row>
    <row r="24" spans="1:14" x14ac:dyDescent="0.2">
      <c r="A24" s="149">
        <f>'Coverage Template'!A24</f>
        <v>24</v>
      </c>
      <c r="B24" s="181">
        <f>'Coverage Template'!B24</f>
        <v>0</v>
      </c>
      <c r="C24" s="156"/>
      <c r="D24" s="47"/>
      <c r="E24" s="78"/>
      <c r="F24" s="135">
        <f>'Coverage Template'!F24</f>
        <v>0</v>
      </c>
      <c r="G24" s="136"/>
      <c r="H24" s="136"/>
      <c r="I24" s="136"/>
      <c r="J24" s="136"/>
      <c r="K24" s="137"/>
      <c r="M24" s="174">
        <f>'Coverage Template'!M24</f>
        <v>0</v>
      </c>
      <c r="N24" s="174">
        <f>'Coverage Template'!N24</f>
        <v>0</v>
      </c>
    </row>
    <row r="25" spans="1:14" x14ac:dyDescent="0.2">
      <c r="A25" s="149">
        <f>'Coverage Template'!A25</f>
        <v>25</v>
      </c>
      <c r="B25" s="181">
        <f>'Coverage Template'!B25</f>
        <v>0</v>
      </c>
      <c r="C25" s="156"/>
      <c r="D25" s="47"/>
      <c r="E25" s="78"/>
      <c r="F25" s="135">
        <f>'Coverage Template'!F25</f>
        <v>0</v>
      </c>
      <c r="G25" s="136"/>
      <c r="H25" s="136"/>
      <c r="I25" s="136"/>
      <c r="J25" s="136"/>
      <c r="K25" s="137"/>
      <c r="M25" s="174">
        <f>'Coverage Template'!M25</f>
        <v>0</v>
      </c>
      <c r="N25" s="174">
        <f>'Coverage Template'!N25</f>
        <v>0</v>
      </c>
    </row>
    <row r="26" spans="1:14" x14ac:dyDescent="0.2">
      <c r="A26" s="149">
        <f>'Coverage Template'!A26</f>
        <v>26</v>
      </c>
      <c r="B26" s="181">
        <f>'Coverage Template'!B26</f>
        <v>0</v>
      </c>
      <c r="C26" s="156"/>
      <c r="D26" s="47"/>
      <c r="E26" s="78"/>
      <c r="F26" s="135">
        <f>'Coverage Template'!F26</f>
        <v>0</v>
      </c>
      <c r="G26" s="136"/>
      <c r="H26" s="136"/>
      <c r="I26" s="136"/>
      <c r="J26" s="136"/>
      <c r="K26" s="137"/>
      <c r="M26" s="174">
        <f>'Coverage Template'!M26</f>
        <v>0</v>
      </c>
      <c r="N26" s="174">
        <f>'Coverage Template'!N26</f>
        <v>0</v>
      </c>
    </row>
    <row r="27" spans="1:14" x14ac:dyDescent="0.2">
      <c r="A27" s="149">
        <f>'Coverage Template'!A27</f>
        <v>27</v>
      </c>
      <c r="B27" s="181">
        <f>'Coverage Template'!B27</f>
        <v>0</v>
      </c>
      <c r="C27" s="156"/>
      <c r="D27" s="47"/>
      <c r="E27" s="78"/>
      <c r="F27" s="135">
        <f>'Coverage Template'!F27</f>
        <v>0</v>
      </c>
      <c r="G27" s="136"/>
      <c r="H27" s="136"/>
      <c r="I27" s="136"/>
      <c r="J27" s="136"/>
      <c r="K27" s="137"/>
      <c r="M27" s="174">
        <f>'Coverage Template'!M27</f>
        <v>0</v>
      </c>
      <c r="N27" s="174">
        <f>'Coverage Template'!N27</f>
        <v>0</v>
      </c>
    </row>
    <row r="28" spans="1:14" x14ac:dyDescent="0.2">
      <c r="A28" s="149">
        <f>'Coverage Template'!A28</f>
        <v>28</v>
      </c>
      <c r="B28" s="181">
        <f>'Coverage Template'!B28</f>
        <v>0</v>
      </c>
      <c r="C28" s="156"/>
      <c r="D28" s="47"/>
      <c r="E28" s="78"/>
      <c r="F28" s="135">
        <f>'Coverage Template'!F28</f>
        <v>0</v>
      </c>
      <c r="G28" s="136"/>
      <c r="H28" s="136"/>
      <c r="I28" s="136"/>
      <c r="J28" s="136"/>
      <c r="K28" s="137"/>
      <c r="M28" s="174">
        <f>'Coverage Template'!M28</f>
        <v>0</v>
      </c>
      <c r="N28" s="174">
        <f>'Coverage Template'!N28</f>
        <v>0</v>
      </c>
    </row>
    <row r="29" spans="1:14" x14ac:dyDescent="0.2">
      <c r="A29" s="149">
        <f>'Coverage Template'!A29</f>
        <v>29</v>
      </c>
      <c r="B29" s="181">
        <f>'Coverage Template'!B29</f>
        <v>0</v>
      </c>
      <c r="C29" s="156"/>
      <c r="D29" s="47"/>
      <c r="E29" s="78"/>
      <c r="F29" s="135">
        <f>'Coverage Template'!F29</f>
        <v>0</v>
      </c>
      <c r="G29" s="136"/>
      <c r="H29" s="136"/>
      <c r="I29" s="136"/>
      <c r="J29" s="136"/>
      <c r="K29" s="137"/>
      <c r="M29" s="174">
        <f>'Coverage Template'!M29</f>
        <v>0</v>
      </c>
      <c r="N29" s="174">
        <f>'Coverage Template'!N29</f>
        <v>0</v>
      </c>
    </row>
    <row r="30" spans="1:14" x14ac:dyDescent="0.2">
      <c r="A30" s="149">
        <f>'Coverage Template'!A30</f>
        <v>30</v>
      </c>
      <c r="B30" s="181">
        <f>'Coverage Template'!B30</f>
        <v>0</v>
      </c>
      <c r="C30" s="156"/>
      <c r="D30" s="47"/>
      <c r="E30" s="78"/>
      <c r="F30" s="135">
        <f>'Coverage Template'!F30</f>
        <v>0</v>
      </c>
      <c r="G30" s="136"/>
      <c r="H30" s="136"/>
      <c r="I30" s="136"/>
      <c r="J30" s="136"/>
      <c r="K30" s="137"/>
      <c r="M30" s="174">
        <f>'Coverage Template'!M30</f>
        <v>0</v>
      </c>
      <c r="N30" s="174">
        <f>'Coverage Template'!N30</f>
        <v>0</v>
      </c>
    </row>
    <row r="31" spans="1:14" x14ac:dyDescent="0.2">
      <c r="A31" s="149">
        <f>'Coverage Template'!A31</f>
        <v>31</v>
      </c>
      <c r="B31" s="181">
        <f>'Coverage Template'!B31</f>
        <v>0</v>
      </c>
      <c r="C31" s="156"/>
      <c r="D31" s="47"/>
      <c r="E31" s="78"/>
      <c r="F31" s="135">
        <f>'Coverage Template'!F31</f>
        <v>0</v>
      </c>
      <c r="G31" s="136"/>
      <c r="H31" s="136"/>
      <c r="I31" s="136"/>
      <c r="J31" s="136"/>
      <c r="K31" s="137"/>
      <c r="M31" s="174">
        <f>'Coverage Template'!M31</f>
        <v>0</v>
      </c>
      <c r="N31" s="174">
        <f>'Coverage Template'!N31</f>
        <v>0</v>
      </c>
    </row>
    <row r="32" spans="1:14" x14ac:dyDescent="0.2">
      <c r="A32" s="149">
        <f>'Coverage Template'!A32</f>
        <v>32</v>
      </c>
      <c r="B32" s="181">
        <f>'Coverage Template'!B32</f>
        <v>0</v>
      </c>
      <c r="C32" s="156"/>
      <c r="D32" s="47"/>
      <c r="E32" s="78"/>
      <c r="F32" s="135">
        <f>'Coverage Template'!F32</f>
        <v>0</v>
      </c>
      <c r="G32" s="136"/>
      <c r="H32" s="136"/>
      <c r="I32" s="136"/>
      <c r="J32" s="136"/>
      <c r="K32" s="137"/>
      <c r="M32" s="174">
        <f>'Coverage Template'!M32</f>
        <v>0</v>
      </c>
      <c r="N32" s="174">
        <f>'Coverage Template'!N32</f>
        <v>0</v>
      </c>
    </row>
    <row r="33" spans="1:14" x14ac:dyDescent="0.2">
      <c r="A33" s="149">
        <f>'Coverage Template'!A33</f>
        <v>33</v>
      </c>
      <c r="B33" s="181">
        <f>'Coverage Template'!B33</f>
        <v>0</v>
      </c>
      <c r="C33" s="156"/>
      <c r="D33" s="47"/>
      <c r="E33" s="78"/>
      <c r="F33" s="135">
        <f>'Coverage Template'!F33</f>
        <v>0</v>
      </c>
      <c r="G33" s="136"/>
      <c r="H33" s="136"/>
      <c r="I33" s="136"/>
      <c r="J33" s="136"/>
      <c r="K33" s="137"/>
      <c r="M33" s="174">
        <f>'Coverage Template'!M33</f>
        <v>0</v>
      </c>
      <c r="N33" s="174">
        <f>'Coverage Template'!N33</f>
        <v>0</v>
      </c>
    </row>
    <row r="34" spans="1:14" x14ac:dyDescent="0.2">
      <c r="A34" s="149">
        <f>'Coverage Template'!A34</f>
        <v>34</v>
      </c>
      <c r="B34" s="181">
        <f>'Coverage Template'!B34</f>
        <v>0</v>
      </c>
      <c r="C34" s="156"/>
      <c r="D34" s="47"/>
      <c r="E34" s="78"/>
      <c r="F34" s="135">
        <f>'Coverage Template'!F34</f>
        <v>0</v>
      </c>
      <c r="G34" s="136"/>
      <c r="H34" s="136"/>
      <c r="I34" s="136"/>
      <c r="J34" s="136"/>
      <c r="K34" s="137"/>
      <c r="M34" s="174">
        <f>'Coverage Template'!M34</f>
        <v>0</v>
      </c>
      <c r="N34" s="174">
        <f>'Coverage Template'!N34</f>
        <v>0</v>
      </c>
    </row>
    <row r="35" spans="1:14" x14ac:dyDescent="0.2">
      <c r="A35" s="149">
        <f>'Coverage Template'!A35</f>
        <v>35</v>
      </c>
      <c r="B35" s="181">
        <f>'Coverage Template'!B35</f>
        <v>0</v>
      </c>
      <c r="C35" s="156"/>
      <c r="D35" s="47"/>
      <c r="E35" s="78"/>
      <c r="F35" s="135">
        <f>'Coverage Template'!F35</f>
        <v>0</v>
      </c>
      <c r="G35" s="136"/>
      <c r="H35" s="136"/>
      <c r="I35" s="136"/>
      <c r="J35" s="136"/>
      <c r="K35" s="137"/>
      <c r="M35" s="174">
        <f>'Coverage Template'!M35</f>
        <v>0</v>
      </c>
      <c r="N35" s="174">
        <f>'Coverage Template'!N35</f>
        <v>0</v>
      </c>
    </row>
    <row r="36" spans="1:14" x14ac:dyDescent="0.2">
      <c r="A36" s="149">
        <f>'Coverage Template'!A36</f>
        <v>36</v>
      </c>
      <c r="B36" s="181">
        <f>'Coverage Template'!B36</f>
        <v>0</v>
      </c>
      <c r="C36" s="156"/>
      <c r="D36" s="47"/>
      <c r="E36" s="78"/>
      <c r="F36" s="135">
        <f>'Coverage Template'!F36</f>
        <v>0</v>
      </c>
      <c r="G36" s="136"/>
      <c r="H36" s="136"/>
      <c r="I36" s="136"/>
      <c r="J36" s="136"/>
      <c r="K36" s="137"/>
      <c r="M36" s="174">
        <f>'Coverage Template'!M36</f>
        <v>0</v>
      </c>
      <c r="N36" s="174">
        <f>'Coverage Template'!N36</f>
        <v>0</v>
      </c>
    </row>
    <row r="37" spans="1:14" x14ac:dyDescent="0.2">
      <c r="A37" s="149">
        <f>'Coverage Template'!A37</f>
        <v>37</v>
      </c>
      <c r="B37" s="181">
        <f>'Coverage Template'!B37</f>
        <v>0</v>
      </c>
      <c r="C37" s="156"/>
      <c r="D37" s="47"/>
      <c r="E37" s="78"/>
      <c r="F37" s="135">
        <f>'Coverage Template'!F37</f>
        <v>0</v>
      </c>
      <c r="G37" s="136"/>
      <c r="H37" s="136"/>
      <c r="I37" s="136"/>
      <c r="J37" s="136"/>
      <c r="K37" s="137"/>
      <c r="M37" s="174">
        <f>'Coverage Template'!M37</f>
        <v>0</v>
      </c>
      <c r="N37" s="174">
        <f>'Coverage Template'!N37</f>
        <v>0</v>
      </c>
    </row>
    <row r="38" spans="1:14" x14ac:dyDescent="0.2">
      <c r="A38" s="149">
        <f>'Coverage Template'!A38</f>
        <v>38</v>
      </c>
      <c r="B38" s="181">
        <f>'Coverage Template'!B38</f>
        <v>0</v>
      </c>
      <c r="C38" s="156"/>
      <c r="D38" s="47"/>
      <c r="E38" s="78"/>
      <c r="F38" s="135">
        <f>'Coverage Template'!F38</f>
        <v>0</v>
      </c>
      <c r="G38" s="136"/>
      <c r="H38" s="136"/>
      <c r="I38" s="136"/>
      <c r="J38" s="136"/>
      <c r="K38" s="137"/>
      <c r="M38" s="174">
        <f>'Coverage Template'!M38</f>
        <v>0</v>
      </c>
      <c r="N38" s="174">
        <f>'Coverage Template'!N38</f>
        <v>0</v>
      </c>
    </row>
    <row r="39" spans="1:14" x14ac:dyDescent="0.2">
      <c r="A39" s="149">
        <f>'Coverage Template'!A39</f>
        <v>39</v>
      </c>
      <c r="B39" s="181">
        <f>'Coverage Template'!B39</f>
        <v>0</v>
      </c>
      <c r="C39" s="156"/>
      <c r="D39" s="47"/>
      <c r="E39" s="78"/>
      <c r="F39" s="135">
        <f>'Coverage Template'!F39</f>
        <v>0</v>
      </c>
      <c r="G39" s="136"/>
      <c r="H39" s="136"/>
      <c r="I39" s="136"/>
      <c r="J39" s="136"/>
      <c r="K39" s="137"/>
      <c r="M39" s="174">
        <f>'Coverage Template'!M39</f>
        <v>0</v>
      </c>
      <c r="N39" s="174">
        <f>'Coverage Template'!N39</f>
        <v>0</v>
      </c>
    </row>
    <row r="40" spans="1:14" x14ac:dyDescent="0.2">
      <c r="A40" s="149">
        <f>'Coverage Template'!A40</f>
        <v>40</v>
      </c>
      <c r="B40" s="181">
        <f>'Coverage Template'!B40</f>
        <v>0</v>
      </c>
      <c r="C40" s="156"/>
      <c r="D40" s="47"/>
      <c r="E40" s="78"/>
      <c r="F40" s="135">
        <f>'Coverage Template'!F40</f>
        <v>0</v>
      </c>
      <c r="G40" s="136"/>
      <c r="H40" s="136"/>
      <c r="I40" s="136"/>
      <c r="J40" s="136"/>
      <c r="K40" s="137"/>
      <c r="M40" s="174">
        <f>'Coverage Template'!M40</f>
        <v>0</v>
      </c>
      <c r="N40" s="174">
        <f>'Coverage Template'!N40</f>
        <v>0</v>
      </c>
    </row>
    <row r="41" spans="1:14" x14ac:dyDescent="0.2">
      <c r="A41" s="149">
        <f>'Coverage Template'!A41</f>
        <v>41</v>
      </c>
      <c r="B41" s="181">
        <f>'Coverage Template'!B41</f>
        <v>0</v>
      </c>
      <c r="C41" s="156"/>
      <c r="D41" s="47"/>
      <c r="E41" s="78"/>
      <c r="F41" s="135">
        <f>'Coverage Template'!F41</f>
        <v>0</v>
      </c>
      <c r="G41" s="136"/>
      <c r="H41" s="136"/>
      <c r="I41" s="136"/>
      <c r="J41" s="136"/>
      <c r="K41" s="137"/>
      <c r="M41" s="174">
        <f>'Coverage Template'!M41</f>
        <v>0</v>
      </c>
      <c r="N41" s="174">
        <f>'Coverage Template'!N41</f>
        <v>0</v>
      </c>
    </row>
    <row r="42" spans="1:14" x14ac:dyDescent="0.2">
      <c r="A42" s="149">
        <f>'Coverage Template'!A42</f>
        <v>42</v>
      </c>
      <c r="B42" s="181">
        <f>'Coverage Template'!B42</f>
        <v>0</v>
      </c>
      <c r="C42" s="156"/>
      <c r="D42" s="47"/>
      <c r="E42" s="78"/>
      <c r="F42" s="135">
        <f>'Coverage Template'!F42</f>
        <v>0</v>
      </c>
      <c r="G42" s="136"/>
      <c r="H42" s="136"/>
      <c r="I42" s="136"/>
      <c r="J42" s="136"/>
      <c r="K42" s="137"/>
      <c r="M42" s="174">
        <f>'Coverage Template'!M42</f>
        <v>0</v>
      </c>
      <c r="N42" s="174">
        <f>'Coverage Template'!N42</f>
        <v>0</v>
      </c>
    </row>
    <row r="43" spans="1:14" x14ac:dyDescent="0.2">
      <c r="A43" s="149">
        <f>'Coverage Template'!A43</f>
        <v>43</v>
      </c>
      <c r="B43" s="181">
        <f>'Coverage Template'!B43</f>
        <v>0</v>
      </c>
      <c r="C43" s="156"/>
      <c r="D43" s="47"/>
      <c r="E43" s="78"/>
      <c r="F43" s="135">
        <f>'Coverage Template'!F43</f>
        <v>0</v>
      </c>
      <c r="G43" s="136"/>
      <c r="H43" s="136"/>
      <c r="I43" s="136"/>
      <c r="J43" s="136"/>
      <c r="K43" s="137"/>
      <c r="M43" s="174">
        <f>'Coverage Template'!M43</f>
        <v>0</v>
      </c>
      <c r="N43" s="174">
        <f>'Coverage Template'!N43</f>
        <v>0</v>
      </c>
    </row>
    <row r="44" spans="1:14" x14ac:dyDescent="0.2">
      <c r="A44" s="149">
        <f>'Coverage Template'!A44</f>
        <v>44</v>
      </c>
      <c r="B44" s="181">
        <f>'Coverage Template'!B44</f>
        <v>0</v>
      </c>
      <c r="C44" s="156"/>
      <c r="D44" s="47"/>
      <c r="E44" s="78"/>
      <c r="F44" s="135">
        <f>'Coverage Template'!F44</f>
        <v>0</v>
      </c>
      <c r="G44" s="136"/>
      <c r="H44" s="136"/>
      <c r="I44" s="136"/>
      <c r="J44" s="136"/>
      <c r="K44" s="137"/>
      <c r="M44" s="174">
        <f>'Coverage Template'!M44</f>
        <v>0</v>
      </c>
      <c r="N44" s="174">
        <f>'Coverage Template'!N44</f>
        <v>0</v>
      </c>
    </row>
    <row r="45" spans="1:14" x14ac:dyDescent="0.2">
      <c r="A45" s="149">
        <f>'Coverage Template'!A45</f>
        <v>45</v>
      </c>
      <c r="B45" s="181">
        <f>'Coverage Template'!B45</f>
        <v>0</v>
      </c>
      <c r="C45" s="156"/>
      <c r="D45" s="47"/>
      <c r="E45" s="78"/>
      <c r="F45" s="135">
        <f>'Coverage Template'!F45</f>
        <v>0</v>
      </c>
      <c r="G45" s="136"/>
      <c r="H45" s="136"/>
      <c r="I45" s="136"/>
      <c r="J45" s="136"/>
      <c r="K45" s="137"/>
      <c r="M45" s="174">
        <f>'Coverage Template'!M45</f>
        <v>0</v>
      </c>
      <c r="N45" s="174">
        <f>'Coverage Template'!N45</f>
        <v>0</v>
      </c>
    </row>
    <row r="46" spans="1:14" x14ac:dyDescent="0.2">
      <c r="A46" s="149">
        <f>'Coverage Template'!A46</f>
        <v>46</v>
      </c>
      <c r="B46" s="181">
        <f>'Coverage Template'!B46</f>
        <v>0</v>
      </c>
      <c r="C46" s="156"/>
      <c r="D46" s="47"/>
      <c r="E46" s="78"/>
      <c r="F46" s="135">
        <f>'Coverage Template'!F46</f>
        <v>0</v>
      </c>
      <c r="G46" s="136"/>
      <c r="H46" s="136"/>
      <c r="I46" s="136"/>
      <c r="J46" s="136"/>
      <c r="K46" s="137"/>
      <c r="M46" s="174">
        <f>'Coverage Template'!M46</f>
        <v>0</v>
      </c>
      <c r="N46" s="174">
        <f>'Coverage Template'!N46</f>
        <v>0</v>
      </c>
    </row>
    <row r="47" spans="1:14" x14ac:dyDescent="0.2">
      <c r="A47" s="149">
        <f>'Coverage Template'!A47</f>
        <v>47</v>
      </c>
      <c r="B47" s="181">
        <f>'Coverage Template'!B47</f>
        <v>0</v>
      </c>
      <c r="C47" s="156"/>
      <c r="D47" s="47"/>
      <c r="E47" s="78"/>
      <c r="F47" s="135">
        <f>'Coverage Template'!F47</f>
        <v>0</v>
      </c>
      <c r="G47" s="136"/>
      <c r="H47" s="136"/>
      <c r="I47" s="136"/>
      <c r="J47" s="136"/>
      <c r="K47" s="137"/>
      <c r="M47" s="174">
        <f>'Coverage Template'!M47</f>
        <v>0</v>
      </c>
      <c r="N47" s="174">
        <f>'Coverage Template'!N47</f>
        <v>0</v>
      </c>
    </row>
    <row r="48" spans="1:14" x14ac:dyDescent="0.2">
      <c r="A48" s="149">
        <f>'Coverage Template'!A48</f>
        <v>48</v>
      </c>
      <c r="B48" s="181">
        <f>'Coverage Template'!B48</f>
        <v>0</v>
      </c>
      <c r="C48" s="156"/>
      <c r="D48" s="47"/>
      <c r="E48" s="78"/>
      <c r="F48" s="135">
        <f>'Coverage Template'!F48</f>
        <v>0</v>
      </c>
      <c r="G48" s="136"/>
      <c r="H48" s="136"/>
      <c r="I48" s="136"/>
      <c r="J48" s="136"/>
      <c r="K48" s="137"/>
      <c r="M48" s="174">
        <f>'Coverage Template'!M48</f>
        <v>0</v>
      </c>
      <c r="N48" s="174">
        <f>'Coverage Template'!N48</f>
        <v>0</v>
      </c>
    </row>
    <row r="49" spans="1:14" x14ac:dyDescent="0.2">
      <c r="A49" s="149">
        <f>'Coverage Template'!A49</f>
        <v>49</v>
      </c>
      <c r="B49" s="181">
        <f>'Coverage Template'!B49</f>
        <v>0</v>
      </c>
      <c r="C49" s="156"/>
      <c r="D49" s="48"/>
      <c r="E49" s="79"/>
      <c r="F49" s="123">
        <f>'Coverage Template'!F49</f>
        <v>0</v>
      </c>
      <c r="G49" s="124"/>
      <c r="H49" s="124"/>
      <c r="I49" s="124"/>
      <c r="J49" s="124"/>
      <c r="K49" s="125"/>
      <c r="M49" s="175">
        <f>'Coverage Template'!M49</f>
        <v>0</v>
      </c>
      <c r="N49" s="175">
        <f>'Coverage Template'!N49</f>
        <v>0</v>
      </c>
    </row>
    <row r="50" spans="1:14" s="36" customFormat="1" x14ac:dyDescent="0.2">
      <c r="A50" s="149">
        <f>'Coverage Template'!A50</f>
        <v>50</v>
      </c>
      <c r="B50" s="181" t="str">
        <f>'Coverage Template'!B50</f>
        <v>U</v>
      </c>
      <c r="C50" s="157">
        <v>6</v>
      </c>
      <c r="D50" s="49" t="s">
        <v>6</v>
      </c>
      <c r="E50" s="158"/>
      <c r="F50" s="129">
        <f>'Coverage Template'!F50</f>
        <v>0</v>
      </c>
      <c r="G50" s="130"/>
      <c r="H50" s="130"/>
      <c r="I50" s="130"/>
      <c r="J50" s="130"/>
      <c r="K50" s="131"/>
      <c r="M50" s="172">
        <f>'Coverage Template'!M50</f>
        <v>0</v>
      </c>
      <c r="N50" s="172">
        <f>'Coverage Template'!N50</f>
        <v>0</v>
      </c>
    </row>
    <row r="51" spans="1:14" x14ac:dyDescent="0.2">
      <c r="A51" s="149">
        <f>'Coverage Template'!A51</f>
        <v>51</v>
      </c>
      <c r="B51" s="181" t="str">
        <f>'Coverage Template'!B51</f>
        <v>U</v>
      </c>
      <c r="C51" s="154">
        <v>7</v>
      </c>
      <c r="D51" s="45" t="s">
        <v>7</v>
      </c>
      <c r="E51" s="84"/>
      <c r="F51" s="129">
        <f>'Coverage Template'!F51</f>
        <v>0</v>
      </c>
      <c r="G51" s="130"/>
      <c r="H51" s="130"/>
      <c r="I51" s="130"/>
      <c r="J51" s="130"/>
      <c r="K51" s="131"/>
      <c r="M51" s="172">
        <f>'Coverage Template'!M51</f>
        <v>0</v>
      </c>
      <c r="N51" s="172">
        <f>'Coverage Template'!N51</f>
        <v>0</v>
      </c>
    </row>
    <row r="52" spans="1:14" x14ac:dyDescent="0.2">
      <c r="A52" s="149">
        <f>'Coverage Template'!A52</f>
        <v>52</v>
      </c>
      <c r="B52" s="181" t="str">
        <f>'Coverage Template'!B52</f>
        <v>U</v>
      </c>
      <c r="C52" s="154">
        <v>8</v>
      </c>
      <c r="D52" s="45" t="s">
        <v>9</v>
      </c>
      <c r="E52" s="84"/>
      <c r="F52" s="129">
        <f>'Coverage Template'!F52</f>
        <v>0</v>
      </c>
      <c r="G52" s="130"/>
      <c r="H52" s="130"/>
      <c r="I52" s="130"/>
      <c r="J52" s="130"/>
      <c r="K52" s="131"/>
      <c r="M52" s="172">
        <f>'Coverage Template'!M52</f>
        <v>0</v>
      </c>
      <c r="N52" s="172">
        <f>'Coverage Template'!N52</f>
        <v>0</v>
      </c>
    </row>
    <row r="53" spans="1:14" x14ac:dyDescent="0.2">
      <c r="A53" s="149">
        <f>'Coverage Template'!A53</f>
        <v>53</v>
      </c>
      <c r="B53" s="181" t="str">
        <f>'Coverage Template'!B53</f>
        <v>U</v>
      </c>
      <c r="C53" s="154">
        <v>9</v>
      </c>
      <c r="D53" s="45" t="s">
        <v>10</v>
      </c>
      <c r="E53" s="84"/>
      <c r="F53" s="129">
        <f>'Coverage Template'!F53</f>
        <v>0</v>
      </c>
      <c r="G53" s="130"/>
      <c r="H53" s="130"/>
      <c r="I53" s="130"/>
      <c r="J53" s="130"/>
      <c r="K53" s="131"/>
      <c r="M53" s="172">
        <f>'Coverage Template'!M53</f>
        <v>0</v>
      </c>
      <c r="N53" s="172">
        <f>'Coverage Template'!N53</f>
        <v>0</v>
      </c>
    </row>
    <row r="54" spans="1:14" ht="165.75" x14ac:dyDescent="0.2">
      <c r="A54" s="149">
        <f>'Coverage Template'!A54</f>
        <v>54</v>
      </c>
      <c r="B54" s="181" t="str">
        <f>'Coverage Template'!B54</f>
        <v>U</v>
      </c>
      <c r="C54" s="155">
        <v>10</v>
      </c>
      <c r="D54" s="98" t="s">
        <v>38</v>
      </c>
      <c r="E54" s="99"/>
      <c r="F54" s="129">
        <f>'Coverage Template'!F54</f>
        <v>0</v>
      </c>
      <c r="G54" s="130"/>
      <c r="H54" s="130"/>
      <c r="I54" s="130"/>
      <c r="J54" s="130"/>
      <c r="K54" s="131"/>
      <c r="M54" s="172">
        <f>'Coverage Template'!M54</f>
        <v>0</v>
      </c>
      <c r="N54" s="172">
        <f>'Coverage Template'!N54</f>
        <v>0</v>
      </c>
    </row>
    <row r="55" spans="1:14" x14ac:dyDescent="0.2">
      <c r="A55" s="149">
        <f>'Coverage Template'!A55</f>
        <v>55</v>
      </c>
      <c r="B55" s="181" t="str">
        <f>'Coverage Template'!B55</f>
        <v>U</v>
      </c>
      <c r="C55" s="155">
        <v>11</v>
      </c>
      <c r="D55" s="46" t="s">
        <v>8</v>
      </c>
      <c r="E55" s="77"/>
      <c r="F55" s="138">
        <f>'Coverage Template'!F55</f>
        <v>0</v>
      </c>
      <c r="G55" s="138"/>
      <c r="H55" s="138"/>
      <c r="I55" s="138"/>
      <c r="J55" s="138"/>
      <c r="K55" s="139"/>
      <c r="M55" s="176">
        <f>'Coverage Template'!M55</f>
        <v>0</v>
      </c>
      <c r="N55" s="176">
        <f>'Coverage Template'!N55</f>
        <v>0</v>
      </c>
    </row>
    <row r="56" spans="1:14" x14ac:dyDescent="0.2">
      <c r="A56" s="149">
        <f>'Coverage Template'!A56</f>
        <v>56</v>
      </c>
      <c r="B56" s="181" t="str">
        <f>'Coverage Template'!B56</f>
        <v>U</v>
      </c>
      <c r="C56" s="156"/>
      <c r="D56" s="47"/>
      <c r="E56" s="78"/>
      <c r="F56" s="135">
        <f>'Coverage Template'!F56</f>
        <v>0</v>
      </c>
      <c r="G56" s="136"/>
      <c r="H56" s="136"/>
      <c r="I56" s="136"/>
      <c r="J56" s="136"/>
      <c r="K56" s="137"/>
      <c r="M56" s="174">
        <f>'Coverage Template'!M56</f>
        <v>0</v>
      </c>
      <c r="N56" s="174">
        <f>'Coverage Template'!N56</f>
        <v>0</v>
      </c>
    </row>
    <row r="57" spans="1:14" x14ac:dyDescent="0.2">
      <c r="A57" s="149">
        <f>'Coverage Template'!A57</f>
        <v>57</v>
      </c>
      <c r="B57" s="181" t="str">
        <f>'Coverage Template'!B57</f>
        <v>U</v>
      </c>
      <c r="C57" s="156"/>
      <c r="D57" s="47"/>
      <c r="E57" s="78"/>
      <c r="F57" s="135">
        <f>'Coverage Template'!F57</f>
        <v>0</v>
      </c>
      <c r="G57" s="136"/>
      <c r="H57" s="136"/>
      <c r="I57" s="136"/>
      <c r="J57" s="136"/>
      <c r="K57" s="137"/>
      <c r="M57" s="174">
        <f>'Coverage Template'!M57</f>
        <v>0</v>
      </c>
      <c r="N57" s="174">
        <f>'Coverage Template'!N57</f>
        <v>0</v>
      </c>
    </row>
    <row r="58" spans="1:14" x14ac:dyDescent="0.2">
      <c r="A58" s="149">
        <f>'Coverage Template'!A58</f>
        <v>58</v>
      </c>
      <c r="B58" s="181">
        <f>'Coverage Template'!B58</f>
        <v>0</v>
      </c>
      <c r="C58" s="156"/>
      <c r="D58" s="47"/>
      <c r="E58" s="78"/>
      <c r="F58" s="135">
        <f>'Coverage Template'!F58</f>
        <v>0</v>
      </c>
      <c r="G58" s="136"/>
      <c r="H58" s="136"/>
      <c r="I58" s="136"/>
      <c r="J58" s="136"/>
      <c r="K58" s="137"/>
      <c r="M58" s="174">
        <f>'Coverage Template'!M58</f>
        <v>0</v>
      </c>
      <c r="N58" s="174">
        <f>'Coverage Template'!N58</f>
        <v>0</v>
      </c>
    </row>
    <row r="59" spans="1:14" x14ac:dyDescent="0.2">
      <c r="A59" s="149">
        <f>'Coverage Template'!A59</f>
        <v>59</v>
      </c>
      <c r="B59" s="181">
        <f>'Coverage Template'!B59</f>
        <v>0</v>
      </c>
      <c r="C59" s="156"/>
      <c r="D59" s="47"/>
      <c r="E59" s="78"/>
      <c r="F59" s="135">
        <f>'Coverage Template'!F59</f>
        <v>0</v>
      </c>
      <c r="G59" s="136"/>
      <c r="H59" s="136"/>
      <c r="I59" s="136"/>
      <c r="J59" s="136"/>
      <c r="K59" s="137"/>
      <c r="M59" s="174">
        <f>'Coverage Template'!M59</f>
        <v>0</v>
      </c>
      <c r="N59" s="174">
        <f>'Coverage Template'!N59</f>
        <v>0</v>
      </c>
    </row>
    <row r="60" spans="1:14" x14ac:dyDescent="0.2">
      <c r="A60" s="149">
        <f>'Coverage Template'!A60</f>
        <v>60</v>
      </c>
      <c r="B60" s="181">
        <f>'Coverage Template'!B60</f>
        <v>0</v>
      </c>
      <c r="C60" s="156"/>
      <c r="D60" s="47"/>
      <c r="E60" s="78"/>
      <c r="F60" s="135">
        <f>'Coverage Template'!F60</f>
        <v>0</v>
      </c>
      <c r="G60" s="136"/>
      <c r="H60" s="136"/>
      <c r="I60" s="136"/>
      <c r="J60" s="136"/>
      <c r="K60" s="137"/>
      <c r="M60" s="174">
        <f>'Coverage Template'!M60</f>
        <v>0</v>
      </c>
      <c r="N60" s="174">
        <f>'Coverage Template'!N60</f>
        <v>0</v>
      </c>
    </row>
    <row r="61" spans="1:14" x14ac:dyDescent="0.2">
      <c r="A61" s="149">
        <f>'Coverage Template'!A61</f>
        <v>61</v>
      </c>
      <c r="B61" s="181">
        <f>'Coverage Template'!B61</f>
        <v>0</v>
      </c>
      <c r="C61" s="159"/>
      <c r="D61" s="48"/>
      <c r="E61" s="79"/>
      <c r="F61" s="126">
        <f>'Coverage Template'!F61</f>
        <v>0</v>
      </c>
      <c r="G61" s="127"/>
      <c r="H61" s="127"/>
      <c r="I61" s="127"/>
      <c r="J61" s="127"/>
      <c r="K61" s="128"/>
      <c r="M61" s="177">
        <f>'Coverage Template'!M61</f>
        <v>0</v>
      </c>
      <c r="N61" s="177">
        <f>'Coverage Template'!N61</f>
        <v>0</v>
      </c>
    </row>
    <row r="62" spans="1:14" x14ac:dyDescent="0.2">
      <c r="A62" s="149">
        <f>'Coverage Template'!A62</f>
        <v>62</v>
      </c>
      <c r="B62" s="181" t="str">
        <f>'Coverage Template'!B62</f>
        <v>U</v>
      </c>
      <c r="C62" s="159">
        <v>12</v>
      </c>
      <c r="D62" s="48" t="s">
        <v>26</v>
      </c>
      <c r="E62" s="79"/>
      <c r="F62" s="129">
        <f>'Coverage Template'!F62</f>
        <v>0</v>
      </c>
      <c r="G62" s="130"/>
      <c r="H62" s="130"/>
      <c r="I62" s="130"/>
      <c r="J62" s="130"/>
      <c r="K62" s="131"/>
      <c r="M62" s="172">
        <f>'Coverage Template'!M62</f>
        <v>0</v>
      </c>
      <c r="N62" s="172">
        <f>'Coverage Template'!N62</f>
        <v>0</v>
      </c>
    </row>
    <row r="63" spans="1:14" x14ac:dyDescent="0.2">
      <c r="A63" s="149">
        <f>'Coverage Template'!A63</f>
        <v>63</v>
      </c>
      <c r="B63" s="181" t="str">
        <f>'Coverage Template'!B63</f>
        <v>U</v>
      </c>
      <c r="C63" s="155">
        <v>13</v>
      </c>
      <c r="D63" s="46" t="s">
        <v>15</v>
      </c>
      <c r="E63" s="77"/>
      <c r="F63" s="140">
        <f>'Coverage Template'!F63</f>
        <v>0</v>
      </c>
      <c r="G63" s="138"/>
      <c r="H63" s="138"/>
      <c r="I63" s="138"/>
      <c r="J63" s="138"/>
      <c r="K63" s="139"/>
      <c r="M63" s="176">
        <f>'Coverage Template'!M63</f>
        <v>0</v>
      </c>
      <c r="N63" s="176">
        <f>'Coverage Template'!N63</f>
        <v>0</v>
      </c>
    </row>
    <row r="64" spans="1:14" x14ac:dyDescent="0.2">
      <c r="A64" s="149">
        <f>'Coverage Template'!A64</f>
        <v>64</v>
      </c>
      <c r="B64" s="181" t="str">
        <f>'Coverage Template'!B64</f>
        <v>U</v>
      </c>
      <c r="C64" s="159"/>
      <c r="D64" s="48"/>
      <c r="E64" s="79"/>
      <c r="F64" s="123"/>
      <c r="G64" s="124"/>
      <c r="H64" s="124"/>
      <c r="I64" s="124"/>
      <c r="J64" s="124"/>
      <c r="K64" s="125"/>
      <c r="M64" s="175">
        <f>'Coverage Template'!M64</f>
        <v>0</v>
      </c>
      <c r="N64" s="175">
        <f>'Coverage Template'!N64</f>
        <v>0</v>
      </c>
    </row>
    <row r="65" spans="1:14" x14ac:dyDescent="0.2">
      <c r="A65" s="149">
        <f>'Coverage Template'!A65</f>
        <v>65</v>
      </c>
      <c r="B65" s="181" t="str">
        <f>'Coverage Template'!B65</f>
        <v>U</v>
      </c>
      <c r="C65" s="155">
        <v>14</v>
      </c>
      <c r="D65" s="46" t="s">
        <v>16</v>
      </c>
      <c r="E65" s="77"/>
      <c r="F65" s="140">
        <f>'Coverage Template'!F65</f>
        <v>0</v>
      </c>
      <c r="G65" s="138"/>
      <c r="H65" s="138"/>
      <c r="I65" s="138"/>
      <c r="J65" s="138"/>
      <c r="K65" s="139"/>
      <c r="M65" s="176">
        <f>'Coverage Template'!M65</f>
        <v>0</v>
      </c>
      <c r="N65" s="176">
        <f>'Coverage Template'!N65</f>
        <v>0</v>
      </c>
    </row>
    <row r="66" spans="1:14" x14ac:dyDescent="0.2">
      <c r="A66" s="149">
        <f>'Coverage Template'!A66</f>
        <v>66</v>
      </c>
      <c r="B66" s="181" t="str">
        <f>'Coverage Template'!B66</f>
        <v>U</v>
      </c>
      <c r="C66" s="159"/>
      <c r="D66" s="48"/>
      <c r="E66" s="79"/>
      <c r="F66" s="123"/>
      <c r="G66" s="124"/>
      <c r="H66" s="124"/>
      <c r="I66" s="124"/>
      <c r="J66" s="124"/>
      <c r="K66" s="125"/>
      <c r="M66" s="175">
        <f>'Coverage Template'!M66</f>
        <v>0</v>
      </c>
      <c r="N66" s="175">
        <f>'Coverage Template'!N66</f>
        <v>0</v>
      </c>
    </row>
    <row r="67" spans="1:14" x14ac:dyDescent="0.2">
      <c r="A67" s="149">
        <f>'Coverage Template'!A67</f>
        <v>67</v>
      </c>
      <c r="B67" s="181" t="str">
        <f>'Coverage Template'!B67</f>
        <v>U</v>
      </c>
      <c r="C67" s="155">
        <v>15</v>
      </c>
      <c r="D67" s="46" t="s">
        <v>39</v>
      </c>
      <c r="E67" s="77"/>
      <c r="F67" s="132" t="str">
        <f>'Coverage Template'!F67</f>
        <v>1)</v>
      </c>
      <c r="G67" s="133"/>
      <c r="H67" s="133"/>
      <c r="I67" s="133"/>
      <c r="J67" s="133"/>
      <c r="K67" s="134"/>
      <c r="M67" s="173">
        <f>'Coverage Template'!M67</f>
        <v>0</v>
      </c>
      <c r="N67" s="173">
        <f>'Coverage Template'!N67</f>
        <v>0</v>
      </c>
    </row>
    <row r="68" spans="1:14" x14ac:dyDescent="0.2">
      <c r="A68" s="149">
        <f>'Coverage Template'!A68</f>
        <v>68</v>
      </c>
      <c r="B68" s="181" t="str">
        <f>'Coverage Template'!B68</f>
        <v>U</v>
      </c>
      <c r="C68" s="160"/>
      <c r="D68" s="105" t="s">
        <v>40</v>
      </c>
      <c r="E68" s="90"/>
      <c r="F68" s="141" t="str">
        <f>'Coverage Template'!F68</f>
        <v>2)</v>
      </c>
      <c r="G68" s="142"/>
      <c r="H68" s="142"/>
      <c r="I68" s="142"/>
      <c r="J68" s="142"/>
      <c r="K68" s="143"/>
      <c r="M68" s="178">
        <f>'Coverage Template'!M68</f>
        <v>0</v>
      </c>
      <c r="N68" s="178">
        <f>'Coverage Template'!N68</f>
        <v>0</v>
      </c>
    </row>
    <row r="69" spans="1:14" x14ac:dyDescent="0.2">
      <c r="A69" s="149">
        <f>'Coverage Template'!A69</f>
        <v>69</v>
      </c>
      <c r="B69" s="181" t="str">
        <f>'Coverage Template'!B69</f>
        <v>U</v>
      </c>
      <c r="C69" s="160"/>
      <c r="D69" s="105"/>
      <c r="E69" s="90"/>
      <c r="F69" s="141" t="str">
        <f>'Coverage Template'!F69</f>
        <v>3)</v>
      </c>
      <c r="G69" s="142"/>
      <c r="H69" s="142"/>
      <c r="I69" s="142"/>
      <c r="J69" s="142"/>
      <c r="K69" s="143"/>
      <c r="M69" s="178">
        <f>'Coverage Template'!M69</f>
        <v>0</v>
      </c>
      <c r="N69" s="178">
        <f>'Coverage Template'!N69</f>
        <v>0</v>
      </c>
    </row>
    <row r="70" spans="1:14" x14ac:dyDescent="0.2">
      <c r="A70" s="149">
        <f>'Coverage Template'!A70</f>
        <v>70</v>
      </c>
      <c r="B70" s="181" t="str">
        <f>'Coverage Template'!B70</f>
        <v>U</v>
      </c>
      <c r="C70" s="160"/>
      <c r="D70" s="105"/>
      <c r="E70" s="90"/>
      <c r="F70" s="141" t="str">
        <f>'Coverage Template'!F70</f>
        <v>4)</v>
      </c>
      <c r="G70" s="142"/>
      <c r="H70" s="142"/>
      <c r="I70" s="142"/>
      <c r="J70" s="142"/>
      <c r="K70" s="143"/>
      <c r="M70" s="178">
        <f>'Coverage Template'!M70</f>
        <v>0</v>
      </c>
      <c r="N70" s="178">
        <f>'Coverage Template'!N70</f>
        <v>0</v>
      </c>
    </row>
    <row r="71" spans="1:14" x14ac:dyDescent="0.2">
      <c r="A71" s="149">
        <f>'Coverage Template'!A71</f>
        <v>71</v>
      </c>
      <c r="B71" s="181" t="str">
        <f>'Coverage Template'!B71</f>
        <v>U</v>
      </c>
      <c r="C71" s="160"/>
      <c r="D71" s="105"/>
      <c r="E71" s="90"/>
      <c r="F71" s="141" t="str">
        <f>'Coverage Template'!F71</f>
        <v>5)</v>
      </c>
      <c r="G71" s="142"/>
      <c r="H71" s="142"/>
      <c r="I71" s="142"/>
      <c r="J71" s="142"/>
      <c r="K71" s="143"/>
      <c r="M71" s="178">
        <f>'Coverage Template'!M71</f>
        <v>0</v>
      </c>
      <c r="N71" s="178">
        <f>'Coverage Template'!N71</f>
        <v>0</v>
      </c>
    </row>
    <row r="72" spans="1:14" x14ac:dyDescent="0.2">
      <c r="A72" s="149">
        <f>'Coverage Template'!A72</f>
        <v>72</v>
      </c>
      <c r="B72" s="181" t="str">
        <f>'Coverage Template'!B72</f>
        <v>U</v>
      </c>
      <c r="C72" s="160"/>
      <c r="D72" s="105"/>
      <c r="E72" s="90"/>
      <c r="F72" s="141" t="str">
        <f>'Coverage Template'!F72</f>
        <v>6)</v>
      </c>
      <c r="G72" s="142"/>
      <c r="H72" s="142"/>
      <c r="I72" s="142"/>
      <c r="J72" s="142"/>
      <c r="K72" s="143"/>
      <c r="M72" s="178">
        <f>'Coverage Template'!M72</f>
        <v>0</v>
      </c>
      <c r="N72" s="178">
        <f>'Coverage Template'!N72</f>
        <v>0</v>
      </c>
    </row>
    <row r="73" spans="1:14" x14ac:dyDescent="0.2">
      <c r="A73" s="149">
        <f>'Coverage Template'!A73</f>
        <v>73</v>
      </c>
      <c r="B73" s="181" t="str">
        <f>'Coverage Template'!B73</f>
        <v>U</v>
      </c>
      <c r="C73" s="160"/>
      <c r="D73" s="105"/>
      <c r="E73" s="90"/>
      <c r="F73" s="141" t="str">
        <f>'Coverage Template'!F73</f>
        <v>7)</v>
      </c>
      <c r="G73" s="142"/>
      <c r="H73" s="142"/>
      <c r="I73" s="142"/>
      <c r="J73" s="142"/>
      <c r="K73" s="143"/>
      <c r="M73" s="178">
        <f>'Coverage Template'!M73</f>
        <v>0</v>
      </c>
      <c r="N73" s="178">
        <f>'Coverage Template'!N73</f>
        <v>0</v>
      </c>
    </row>
    <row r="74" spans="1:14" x14ac:dyDescent="0.2">
      <c r="A74" s="149">
        <f>'Coverage Template'!A74</f>
        <v>74</v>
      </c>
      <c r="B74" s="181" t="str">
        <f>'Coverage Template'!B74</f>
        <v>U</v>
      </c>
      <c r="C74" s="161"/>
      <c r="D74" s="162"/>
      <c r="E74" s="20"/>
      <c r="F74" s="126"/>
      <c r="G74" s="127"/>
      <c r="H74" s="127"/>
      <c r="I74" s="127"/>
      <c r="J74" s="127"/>
      <c r="K74" s="128"/>
      <c r="M74" s="177">
        <f>'Coverage Template'!M74</f>
        <v>0</v>
      </c>
      <c r="N74" s="177">
        <f>'Coverage Template'!N74</f>
        <v>0</v>
      </c>
    </row>
    <row r="75" spans="1:14" x14ac:dyDescent="0.2">
      <c r="A75" s="149">
        <f>'Coverage Template'!A75</f>
        <v>75</v>
      </c>
      <c r="B75" s="181" t="str">
        <f>'Coverage Template'!B75</f>
        <v>U</v>
      </c>
      <c r="C75" s="154">
        <v>16</v>
      </c>
      <c r="D75" s="45" t="s">
        <v>13</v>
      </c>
      <c r="E75" s="84"/>
      <c r="F75" s="147">
        <f>'Coverage Template'!F75</f>
        <v>0</v>
      </c>
      <c r="G75" s="147">
        <f>'Coverage Template'!G75</f>
        <v>0</v>
      </c>
      <c r="H75" s="147">
        <f>'Coverage Template'!H75</f>
        <v>0</v>
      </c>
      <c r="I75" s="147">
        <f>'Coverage Template'!I75</f>
        <v>0</v>
      </c>
      <c r="J75" s="147">
        <f>'Coverage Template'!J75</f>
        <v>0</v>
      </c>
      <c r="K75" s="147">
        <f>'Coverage Template'!K75</f>
        <v>0</v>
      </c>
      <c r="M75" s="147">
        <f>'Coverage Template'!M75</f>
        <v>0</v>
      </c>
      <c r="N75" s="147">
        <f>'Coverage Template'!N75</f>
        <v>0</v>
      </c>
    </row>
    <row r="76" spans="1:14" x14ac:dyDescent="0.2">
      <c r="A76" s="149">
        <f>'Coverage Template'!A76</f>
        <v>76</v>
      </c>
      <c r="B76" s="181" t="str">
        <f>'Coverage Template'!B76</f>
        <v>U</v>
      </c>
      <c r="C76" s="154">
        <v>17</v>
      </c>
      <c r="D76" s="45" t="s">
        <v>27</v>
      </c>
      <c r="E76" s="84"/>
      <c r="F76" s="5">
        <f>'Coverage Template'!F76</f>
        <v>0</v>
      </c>
      <c r="G76" s="5">
        <f>'Coverage Template'!G76</f>
        <v>0</v>
      </c>
      <c r="H76" s="5">
        <f>'Coverage Template'!H76</f>
        <v>0</v>
      </c>
      <c r="I76" s="5">
        <f>'Coverage Template'!I76</f>
        <v>0</v>
      </c>
      <c r="J76" s="5">
        <f>'Coverage Template'!J76</f>
        <v>0</v>
      </c>
      <c r="K76" s="5">
        <f>'Coverage Template'!K76</f>
        <v>0</v>
      </c>
      <c r="M76" s="5">
        <f>'Coverage Template'!M76</f>
        <v>0</v>
      </c>
      <c r="N76" s="5">
        <f>'Coverage Template'!N76</f>
        <v>0</v>
      </c>
    </row>
    <row r="77" spans="1:14" x14ac:dyDescent="0.2">
      <c r="A77" s="149">
        <f>'Coverage Template'!A77</f>
        <v>77</v>
      </c>
      <c r="B77" s="181" t="str">
        <f>'Coverage Template'!B77</f>
        <v>U</v>
      </c>
      <c r="C77" s="154">
        <v>18</v>
      </c>
      <c r="D77" s="45" t="s">
        <v>28</v>
      </c>
      <c r="E77" s="84"/>
      <c r="F77" s="5">
        <f>'Coverage Template'!F77</f>
        <v>0</v>
      </c>
      <c r="G77" s="5">
        <f>'Coverage Template'!G77</f>
        <v>0</v>
      </c>
      <c r="H77" s="5">
        <f>'Coverage Template'!H77</f>
        <v>0</v>
      </c>
      <c r="I77" s="5">
        <f>'Coverage Template'!I77</f>
        <v>0</v>
      </c>
      <c r="J77" s="5">
        <f>'Coverage Template'!J77</f>
        <v>0</v>
      </c>
      <c r="K77" s="5">
        <f>'Coverage Template'!K77</f>
        <v>0</v>
      </c>
      <c r="M77" s="5">
        <f>'Coverage Template'!M77</f>
        <v>0</v>
      </c>
      <c r="N77" s="5">
        <f>'Coverage Template'!N77</f>
        <v>0</v>
      </c>
    </row>
    <row r="78" spans="1:14" x14ac:dyDescent="0.2">
      <c r="A78" s="149">
        <f>'Coverage Template'!A78</f>
        <v>78</v>
      </c>
      <c r="B78" s="181" t="str">
        <f>'Coverage Template'!B78</f>
        <v>U</v>
      </c>
      <c r="C78" s="154">
        <v>19</v>
      </c>
      <c r="D78" s="45" t="s">
        <v>11</v>
      </c>
      <c r="E78" s="84"/>
      <c r="F78" s="5">
        <f>'Coverage Template'!F78</f>
        <v>0</v>
      </c>
      <c r="G78" s="5">
        <f>'Coverage Template'!G78</f>
        <v>0</v>
      </c>
      <c r="H78" s="5">
        <f>'Coverage Template'!H78</f>
        <v>0</v>
      </c>
      <c r="I78" s="5">
        <f>'Coverage Template'!I78</f>
        <v>0</v>
      </c>
      <c r="J78" s="5">
        <f>'Coverage Template'!J78</f>
        <v>0</v>
      </c>
      <c r="K78" s="5">
        <f>'Coverage Template'!K78</f>
        <v>0</v>
      </c>
      <c r="M78" s="5">
        <f>'Coverage Template'!M78</f>
        <v>0</v>
      </c>
      <c r="N78" s="5">
        <f>'Coverage Template'!N78</f>
        <v>0</v>
      </c>
    </row>
    <row r="79" spans="1:14" x14ac:dyDescent="0.2">
      <c r="A79" s="149">
        <f>'Coverage Template'!A81</f>
        <v>81</v>
      </c>
      <c r="B79" s="181" t="str">
        <f>'Coverage Template'!B79</f>
        <v>U</v>
      </c>
      <c r="C79" s="155"/>
      <c r="D79" s="45"/>
      <c r="E79" s="84"/>
      <c r="F79" s="5">
        <f>'Coverage Template'!F81</f>
        <v>0</v>
      </c>
      <c r="G79" s="5">
        <f>'Coverage Template'!G81</f>
        <v>0</v>
      </c>
      <c r="H79" s="5">
        <f>'Coverage Template'!H81</f>
        <v>0</v>
      </c>
      <c r="I79" s="5">
        <f>'Coverage Template'!I81</f>
        <v>0</v>
      </c>
      <c r="J79" s="5">
        <f>'Coverage Template'!J81</f>
        <v>0</v>
      </c>
      <c r="K79" s="5">
        <f>'Coverage Template'!K81</f>
        <v>0</v>
      </c>
      <c r="M79" s="5">
        <f>'Coverage Template'!M79</f>
        <v>0</v>
      </c>
      <c r="N79" s="5">
        <f>'Coverage Template'!N79</f>
        <v>0</v>
      </c>
    </row>
    <row r="80" spans="1:14" x14ac:dyDescent="0.2">
      <c r="A80" s="149">
        <f>'Coverage Template'!A82</f>
        <v>82</v>
      </c>
      <c r="B80" s="181" t="str">
        <f>'Coverage Template'!B80</f>
        <v>U</v>
      </c>
      <c r="C80" s="155"/>
      <c r="D80" s="45"/>
      <c r="E80" s="84"/>
      <c r="F80" s="5">
        <f>'Coverage Template'!F82</f>
        <v>0</v>
      </c>
      <c r="G80" s="5">
        <f>'Coverage Template'!G82</f>
        <v>0</v>
      </c>
      <c r="H80" s="5">
        <f>'Coverage Template'!H82</f>
        <v>0</v>
      </c>
      <c r="I80" s="5">
        <f>'Coverage Template'!I82</f>
        <v>0</v>
      </c>
      <c r="J80" s="5">
        <f>'Coverage Template'!J82</f>
        <v>0</v>
      </c>
      <c r="K80" s="5">
        <f>'Coverage Template'!K82</f>
        <v>0</v>
      </c>
      <c r="M80" s="5">
        <f>'Coverage Template'!M80</f>
        <v>0</v>
      </c>
      <c r="N80" s="5">
        <f>'Coverage Template'!N80</f>
        <v>0</v>
      </c>
    </row>
    <row r="81" spans="1:14" x14ac:dyDescent="0.2">
      <c r="A81" s="149">
        <f>'Coverage Template'!A83</f>
        <v>83</v>
      </c>
      <c r="B81" s="181" t="str">
        <f>'Coverage Template'!B81</f>
        <v>U</v>
      </c>
      <c r="C81" s="155">
        <v>20</v>
      </c>
      <c r="D81" s="45" t="s">
        <v>12</v>
      </c>
      <c r="E81" s="84"/>
      <c r="F81" s="147">
        <f>'Coverage Template'!F81</f>
        <v>0</v>
      </c>
      <c r="G81" s="147">
        <f>'Coverage Template'!G81</f>
        <v>0</v>
      </c>
      <c r="H81" s="147">
        <f>'Coverage Template'!H81</f>
        <v>0</v>
      </c>
      <c r="I81" s="147">
        <f>'Coverage Template'!I81</f>
        <v>0</v>
      </c>
      <c r="J81" s="147">
        <f>'Coverage Template'!J81</f>
        <v>0</v>
      </c>
      <c r="K81" s="147">
        <f>'Coverage Template'!K81</f>
        <v>0</v>
      </c>
      <c r="M81" s="147">
        <f>'Coverage Template'!M81</f>
        <v>0</v>
      </c>
      <c r="N81" s="147">
        <f>'Coverage Template'!N81</f>
        <v>0</v>
      </c>
    </row>
    <row r="82" spans="1:14" x14ac:dyDescent="0.2">
      <c r="A82" s="149">
        <f>'Coverage Template'!A84</f>
        <v>84</v>
      </c>
      <c r="B82" s="181" t="str">
        <f>'Coverage Template'!B82</f>
        <v>U</v>
      </c>
      <c r="C82" s="155">
        <v>21</v>
      </c>
      <c r="D82" s="46" t="s">
        <v>37</v>
      </c>
      <c r="E82" s="77"/>
      <c r="F82" s="1">
        <f>'Coverage Template'!F82</f>
        <v>0</v>
      </c>
      <c r="G82" s="1">
        <f>'Coverage Template'!G82</f>
        <v>0</v>
      </c>
      <c r="H82" s="1">
        <f>'Coverage Template'!H82</f>
        <v>0</v>
      </c>
      <c r="I82" s="1">
        <f>'Coverage Template'!I82</f>
        <v>0</v>
      </c>
      <c r="J82" s="1">
        <f>'Coverage Template'!J82</f>
        <v>0</v>
      </c>
      <c r="K82" s="1">
        <f>'Coverage Template'!K82</f>
        <v>0</v>
      </c>
      <c r="M82" s="1">
        <f>'Coverage Template'!M82</f>
        <v>0</v>
      </c>
      <c r="N82" s="1">
        <f>'Coverage Template'!N82</f>
        <v>0</v>
      </c>
    </row>
    <row r="83" spans="1:14" ht="53.25" customHeight="1" x14ac:dyDescent="0.2">
      <c r="A83" s="149">
        <f>'Coverage Template'!A85</f>
        <v>85</v>
      </c>
      <c r="B83" s="181" t="str">
        <f>'Coverage Template'!B83</f>
        <v>U</v>
      </c>
      <c r="C83" s="156"/>
      <c r="D83" s="163">
        <v>1</v>
      </c>
      <c r="E83" s="164">
        <f>'Coverage Template'!E83</f>
        <v>0</v>
      </c>
      <c r="F83" s="9">
        <f>'Coverage Template'!F83</f>
        <v>0</v>
      </c>
      <c r="G83" s="9">
        <f>'Coverage Template'!G83</f>
        <v>0</v>
      </c>
      <c r="H83" s="9">
        <f>'Coverage Template'!H83</f>
        <v>0</v>
      </c>
      <c r="I83" s="9">
        <f>'Coverage Template'!I83</f>
        <v>0</v>
      </c>
      <c r="J83" s="9">
        <f>'Coverage Template'!J83</f>
        <v>0</v>
      </c>
      <c r="K83" s="9">
        <f>'Coverage Template'!K83</f>
        <v>0</v>
      </c>
      <c r="M83" s="9">
        <f>'Coverage Template'!M83</f>
        <v>0</v>
      </c>
      <c r="N83" s="9">
        <f>'Coverage Template'!N83</f>
        <v>0</v>
      </c>
    </row>
    <row r="84" spans="1:14" x14ac:dyDescent="0.2">
      <c r="A84" s="149">
        <f>'Coverage Template'!A86</f>
        <v>86</v>
      </c>
      <c r="B84" s="181" t="str">
        <f>'Coverage Template'!B84</f>
        <v>U</v>
      </c>
      <c r="C84" s="156"/>
      <c r="D84" s="163">
        <f>D83+1</f>
        <v>2</v>
      </c>
      <c r="E84" s="164">
        <f>'Coverage Template'!E84</f>
        <v>0</v>
      </c>
      <c r="F84" s="9">
        <f>'Coverage Template'!F84</f>
        <v>0</v>
      </c>
      <c r="G84" s="9">
        <f>'Coverage Template'!G84</f>
        <v>0</v>
      </c>
      <c r="H84" s="9">
        <f>'Coverage Template'!H84</f>
        <v>0</v>
      </c>
      <c r="I84" s="9">
        <f>'Coverage Template'!I84</f>
        <v>0</v>
      </c>
      <c r="J84" s="9">
        <f>'Coverage Template'!J84</f>
        <v>0</v>
      </c>
      <c r="K84" s="9">
        <f>'Coverage Template'!K84</f>
        <v>0</v>
      </c>
      <c r="M84" s="9">
        <f>'Coverage Template'!M84</f>
        <v>0</v>
      </c>
      <c r="N84" s="9">
        <f>'Coverage Template'!N84</f>
        <v>0</v>
      </c>
    </row>
    <row r="85" spans="1:14" x14ac:dyDescent="0.2">
      <c r="A85" s="149">
        <f>'Coverage Template'!A87</f>
        <v>87</v>
      </c>
      <c r="B85" s="181" t="str">
        <f>'Coverage Template'!B85</f>
        <v>U</v>
      </c>
      <c r="C85" s="156"/>
      <c r="D85" s="163">
        <f t="shared" ref="D85:D96" si="0">D84+1</f>
        <v>3</v>
      </c>
      <c r="E85" s="164">
        <f>'Coverage Template'!E85</f>
        <v>0</v>
      </c>
      <c r="F85" s="9">
        <f>'Coverage Template'!F85</f>
        <v>0</v>
      </c>
      <c r="G85" s="9">
        <f>'Coverage Template'!G85</f>
        <v>0</v>
      </c>
      <c r="H85" s="9">
        <f>'Coverage Template'!H85</f>
        <v>0</v>
      </c>
      <c r="I85" s="9">
        <f>'Coverage Template'!I85</f>
        <v>0</v>
      </c>
      <c r="J85" s="9">
        <f>'Coverage Template'!J85</f>
        <v>0</v>
      </c>
      <c r="K85" s="9">
        <f>'Coverage Template'!K85</f>
        <v>0</v>
      </c>
      <c r="M85" s="9">
        <f>'Coverage Template'!M85</f>
        <v>0</v>
      </c>
      <c r="N85" s="9">
        <f>'Coverage Template'!N85</f>
        <v>0</v>
      </c>
    </row>
    <row r="86" spans="1:14" x14ac:dyDescent="0.2">
      <c r="A86" s="149">
        <f>'Coverage Template'!A88</f>
        <v>88</v>
      </c>
      <c r="B86" s="181" t="str">
        <f>'Coverage Template'!B86</f>
        <v>U</v>
      </c>
      <c r="C86" s="156"/>
      <c r="D86" s="163">
        <f t="shared" si="0"/>
        <v>4</v>
      </c>
      <c r="E86" s="68">
        <f>'Coverage Template'!E86</f>
        <v>0</v>
      </c>
      <c r="F86" s="9">
        <f>'Coverage Template'!F86</f>
        <v>0</v>
      </c>
      <c r="G86" s="9">
        <f>'Coverage Template'!G86</f>
        <v>0</v>
      </c>
      <c r="H86" s="9">
        <f>'Coverage Template'!H86</f>
        <v>0</v>
      </c>
      <c r="I86" s="9">
        <f>'Coverage Template'!I86</f>
        <v>0</v>
      </c>
      <c r="J86" s="9">
        <f>'Coverage Template'!J86</f>
        <v>0</v>
      </c>
      <c r="K86" s="9">
        <f>'Coverage Template'!K86</f>
        <v>0</v>
      </c>
      <c r="M86" s="9">
        <f>'Coverage Template'!M86</f>
        <v>0</v>
      </c>
      <c r="N86" s="9">
        <f>'Coverage Template'!N86</f>
        <v>0</v>
      </c>
    </row>
    <row r="87" spans="1:14" x14ac:dyDescent="0.2">
      <c r="A87" s="149">
        <f>'Coverage Template'!A89</f>
        <v>89</v>
      </c>
      <c r="B87" s="181" t="str">
        <f>'Coverage Template'!B87</f>
        <v>U</v>
      </c>
      <c r="C87" s="156"/>
      <c r="D87" s="163">
        <f t="shared" si="0"/>
        <v>5</v>
      </c>
      <c r="E87" s="68">
        <f>'Coverage Template'!E87</f>
        <v>0</v>
      </c>
      <c r="F87" s="9">
        <f>'Coverage Template'!F87</f>
        <v>0</v>
      </c>
      <c r="G87" s="9">
        <f>'Coverage Template'!G87</f>
        <v>0</v>
      </c>
      <c r="H87" s="9">
        <f>'Coverage Template'!H87</f>
        <v>0</v>
      </c>
      <c r="I87" s="9">
        <f>'Coverage Template'!I87</f>
        <v>0</v>
      </c>
      <c r="J87" s="9">
        <f>'Coverage Template'!J87</f>
        <v>0</v>
      </c>
      <c r="K87" s="9">
        <f>'Coverage Template'!K87</f>
        <v>0</v>
      </c>
      <c r="M87" s="9">
        <f>'Coverage Template'!M87</f>
        <v>0</v>
      </c>
      <c r="N87" s="9">
        <f>'Coverage Template'!N87</f>
        <v>0</v>
      </c>
    </row>
    <row r="88" spans="1:14" x14ac:dyDescent="0.2">
      <c r="A88" s="149">
        <f>'Coverage Template'!A90</f>
        <v>90</v>
      </c>
      <c r="B88" s="181">
        <f>'Coverage Template'!B88</f>
        <v>0</v>
      </c>
      <c r="C88" s="156"/>
      <c r="D88" s="163">
        <f t="shared" si="0"/>
        <v>6</v>
      </c>
      <c r="E88" s="68">
        <f>'Coverage Template'!E88</f>
        <v>0</v>
      </c>
      <c r="F88" s="9">
        <f>'Coverage Template'!F88</f>
        <v>0</v>
      </c>
      <c r="G88" s="9">
        <f>'Coverage Template'!G88</f>
        <v>0</v>
      </c>
      <c r="H88" s="9">
        <f>'Coverage Template'!H88</f>
        <v>0</v>
      </c>
      <c r="I88" s="9">
        <f>'Coverage Template'!I88</f>
        <v>0</v>
      </c>
      <c r="J88" s="9">
        <f>'Coverage Template'!J88</f>
        <v>0</v>
      </c>
      <c r="K88" s="9">
        <f>'Coverage Template'!K88</f>
        <v>0</v>
      </c>
      <c r="M88" s="9">
        <f>'Coverage Template'!M88</f>
        <v>0</v>
      </c>
      <c r="N88" s="9">
        <f>'Coverage Template'!N88</f>
        <v>0</v>
      </c>
    </row>
    <row r="89" spans="1:14" x14ac:dyDescent="0.2">
      <c r="A89" s="149">
        <f>'Coverage Template'!A91</f>
        <v>91</v>
      </c>
      <c r="B89" s="181">
        <f>'Coverage Template'!B89</f>
        <v>0</v>
      </c>
      <c r="C89" s="156"/>
      <c r="D89" s="163">
        <f t="shared" si="0"/>
        <v>7</v>
      </c>
      <c r="E89" s="68">
        <f>'Coverage Template'!E89</f>
        <v>0</v>
      </c>
      <c r="F89" s="9">
        <f>'Coverage Template'!F89</f>
        <v>0</v>
      </c>
      <c r="G89" s="9">
        <f>'Coverage Template'!G89</f>
        <v>0</v>
      </c>
      <c r="H89" s="9">
        <f>'Coverage Template'!H89</f>
        <v>0</v>
      </c>
      <c r="I89" s="9">
        <f>'Coverage Template'!I89</f>
        <v>0</v>
      </c>
      <c r="J89" s="9">
        <f>'Coverage Template'!J89</f>
        <v>0</v>
      </c>
      <c r="K89" s="9">
        <f>'Coverage Template'!K89</f>
        <v>0</v>
      </c>
      <c r="M89" s="9">
        <f>'Coverage Template'!M89</f>
        <v>0</v>
      </c>
      <c r="N89" s="9">
        <f>'Coverage Template'!N89</f>
        <v>0</v>
      </c>
    </row>
    <row r="90" spans="1:14" x14ac:dyDescent="0.2">
      <c r="A90" s="149">
        <f>'Coverage Template'!A92</f>
        <v>92</v>
      </c>
      <c r="B90" s="181">
        <f>'Coverage Template'!B90</f>
        <v>0</v>
      </c>
      <c r="C90" s="156"/>
      <c r="D90" s="163">
        <f t="shared" si="0"/>
        <v>8</v>
      </c>
      <c r="E90" s="73">
        <f>'Coverage Template'!E90</f>
        <v>0</v>
      </c>
      <c r="F90" s="6">
        <f>'Coverage Template'!F90</f>
        <v>0</v>
      </c>
      <c r="G90" s="6">
        <f>'Coverage Template'!G90</f>
        <v>0</v>
      </c>
      <c r="H90" s="6">
        <f>'Coverage Template'!H90</f>
        <v>0</v>
      </c>
      <c r="I90" s="6">
        <f>'Coverage Template'!I90</f>
        <v>0</v>
      </c>
      <c r="J90" s="6">
        <f>'Coverage Template'!J90</f>
        <v>0</v>
      </c>
      <c r="K90" s="6">
        <f>'Coverage Template'!K90</f>
        <v>0</v>
      </c>
      <c r="M90" s="6">
        <f>'Coverage Template'!M90</f>
        <v>0</v>
      </c>
      <c r="N90" s="6">
        <f>'Coverage Template'!N90</f>
        <v>0</v>
      </c>
    </row>
    <row r="91" spans="1:14" x14ac:dyDescent="0.2">
      <c r="A91" s="149">
        <f>'Coverage Template'!A93</f>
        <v>93</v>
      </c>
      <c r="B91" s="181">
        <f>'Coverage Template'!B91</f>
        <v>0</v>
      </c>
      <c r="C91" s="156"/>
      <c r="D91" s="163">
        <f t="shared" si="0"/>
        <v>9</v>
      </c>
      <c r="E91" s="68">
        <f>'Coverage Template'!E91</f>
        <v>0</v>
      </c>
      <c r="F91" s="9">
        <f>'Coverage Template'!F91</f>
        <v>0</v>
      </c>
      <c r="G91" s="9">
        <f>'Coverage Template'!G91</f>
        <v>0</v>
      </c>
      <c r="H91" s="9">
        <f>'Coverage Template'!H91</f>
        <v>0</v>
      </c>
      <c r="I91" s="9">
        <f>'Coverage Template'!I91</f>
        <v>0</v>
      </c>
      <c r="J91" s="9">
        <f>'Coverage Template'!J91</f>
        <v>0</v>
      </c>
      <c r="K91" s="9">
        <f>'Coverage Template'!K91</f>
        <v>0</v>
      </c>
      <c r="M91" s="9">
        <f>'Coverage Template'!M91</f>
        <v>0</v>
      </c>
      <c r="N91" s="9">
        <f>'Coverage Template'!N91</f>
        <v>0</v>
      </c>
    </row>
    <row r="92" spans="1:14" x14ac:dyDescent="0.2">
      <c r="A92" s="149">
        <f>'Coverage Template'!A94</f>
        <v>94</v>
      </c>
      <c r="B92" s="181">
        <f>'Coverage Template'!B92</f>
        <v>0</v>
      </c>
      <c r="C92" s="156"/>
      <c r="D92" s="163">
        <f t="shared" si="0"/>
        <v>10</v>
      </c>
      <c r="E92" s="68">
        <f>'Coverage Template'!E92</f>
        <v>0</v>
      </c>
      <c r="F92" s="9">
        <f>'Coverage Template'!F92</f>
        <v>0</v>
      </c>
      <c r="G92" s="9">
        <f>'Coverage Template'!G92</f>
        <v>0</v>
      </c>
      <c r="H92" s="9">
        <f>'Coverage Template'!H92</f>
        <v>0</v>
      </c>
      <c r="I92" s="9">
        <f>'Coverage Template'!I92</f>
        <v>0</v>
      </c>
      <c r="J92" s="9">
        <f>'Coverage Template'!J92</f>
        <v>0</v>
      </c>
      <c r="K92" s="9">
        <f>'Coverage Template'!K92</f>
        <v>0</v>
      </c>
      <c r="M92" s="9">
        <f>'Coverage Template'!M92</f>
        <v>0</v>
      </c>
      <c r="N92" s="9">
        <f>'Coverage Template'!N92</f>
        <v>0</v>
      </c>
    </row>
    <row r="93" spans="1:14" x14ac:dyDescent="0.2">
      <c r="A93" s="149">
        <f>'Coverage Template'!A95</f>
        <v>95</v>
      </c>
      <c r="B93" s="181">
        <f>'Coverage Template'!B93</f>
        <v>0</v>
      </c>
      <c r="C93" s="156"/>
      <c r="D93" s="163">
        <f t="shared" si="0"/>
        <v>11</v>
      </c>
      <c r="E93" s="68">
        <f>'Coverage Template'!E93</f>
        <v>0</v>
      </c>
      <c r="F93" s="9">
        <f>'Coverage Template'!F93</f>
        <v>0</v>
      </c>
      <c r="G93" s="9">
        <f>'Coverage Template'!G93</f>
        <v>0</v>
      </c>
      <c r="H93" s="9">
        <f>'Coverage Template'!H93</f>
        <v>0</v>
      </c>
      <c r="I93" s="9">
        <f>'Coverage Template'!I93</f>
        <v>0</v>
      </c>
      <c r="J93" s="9">
        <f>'Coverage Template'!J93</f>
        <v>0</v>
      </c>
      <c r="K93" s="9">
        <f>'Coverage Template'!K93</f>
        <v>0</v>
      </c>
      <c r="M93" s="9">
        <f>'Coverage Template'!M93</f>
        <v>0</v>
      </c>
      <c r="N93" s="9">
        <f>'Coverage Template'!N93</f>
        <v>0</v>
      </c>
    </row>
    <row r="94" spans="1:14" x14ac:dyDescent="0.2">
      <c r="A94" s="149">
        <f>'Coverage Template'!A96</f>
        <v>96</v>
      </c>
      <c r="B94" s="181">
        <f>'Coverage Template'!B94</f>
        <v>0</v>
      </c>
      <c r="C94" s="156"/>
      <c r="D94" s="163">
        <f t="shared" si="0"/>
        <v>12</v>
      </c>
      <c r="E94" s="68">
        <f>'Coverage Template'!E94</f>
        <v>0</v>
      </c>
      <c r="F94" s="9">
        <f>'Coverage Template'!F94</f>
        <v>0</v>
      </c>
      <c r="G94" s="9">
        <f>'Coverage Template'!G94</f>
        <v>0</v>
      </c>
      <c r="H94" s="9">
        <f>'Coverage Template'!H94</f>
        <v>0</v>
      </c>
      <c r="I94" s="9">
        <f>'Coverage Template'!I94</f>
        <v>0</v>
      </c>
      <c r="J94" s="9">
        <f>'Coverage Template'!J94</f>
        <v>0</v>
      </c>
      <c r="K94" s="9">
        <f>'Coverage Template'!K94</f>
        <v>0</v>
      </c>
      <c r="M94" s="9">
        <f>'Coverage Template'!M94</f>
        <v>0</v>
      </c>
      <c r="N94" s="9">
        <f>'Coverage Template'!N94</f>
        <v>0</v>
      </c>
    </row>
    <row r="95" spans="1:14" x14ac:dyDescent="0.2">
      <c r="A95" s="149">
        <f>'Coverage Template'!A97</f>
        <v>97</v>
      </c>
      <c r="B95" s="181">
        <f>'Coverage Template'!B95</f>
        <v>0</v>
      </c>
      <c r="C95" s="156"/>
      <c r="D95" s="163">
        <f t="shared" si="0"/>
        <v>13</v>
      </c>
      <c r="E95" s="68">
        <f>'Coverage Template'!E95</f>
        <v>0</v>
      </c>
      <c r="F95" s="9">
        <f>'Coverage Template'!F95</f>
        <v>0</v>
      </c>
      <c r="G95" s="9">
        <f>'Coverage Template'!G95</f>
        <v>0</v>
      </c>
      <c r="H95" s="9">
        <f>'Coverage Template'!H95</f>
        <v>0</v>
      </c>
      <c r="I95" s="9">
        <f>'Coverage Template'!I95</f>
        <v>0</v>
      </c>
      <c r="J95" s="9">
        <f>'Coverage Template'!J95</f>
        <v>0</v>
      </c>
      <c r="K95" s="9">
        <f>'Coverage Template'!K95</f>
        <v>0</v>
      </c>
      <c r="M95" s="9">
        <f>'Coverage Template'!M95</f>
        <v>0</v>
      </c>
      <c r="N95" s="9">
        <f>'Coverage Template'!N95</f>
        <v>0</v>
      </c>
    </row>
    <row r="96" spans="1:14" x14ac:dyDescent="0.2">
      <c r="A96" s="149">
        <f>'Coverage Template'!A98</f>
        <v>98</v>
      </c>
      <c r="B96" s="181">
        <f>'Coverage Template'!B96</f>
        <v>0</v>
      </c>
      <c r="C96" s="156"/>
      <c r="D96" s="163">
        <f t="shared" si="0"/>
        <v>14</v>
      </c>
      <c r="E96" s="68">
        <f>'Coverage Template'!E96</f>
        <v>0</v>
      </c>
      <c r="F96" s="9">
        <f>'Coverage Template'!F96</f>
        <v>0</v>
      </c>
      <c r="G96" s="9">
        <f>'Coverage Template'!G96</f>
        <v>0</v>
      </c>
      <c r="H96" s="9">
        <f>'Coverage Template'!H96</f>
        <v>0</v>
      </c>
      <c r="I96" s="9">
        <f>'Coverage Template'!I96</f>
        <v>0</v>
      </c>
      <c r="J96" s="9">
        <f>'Coverage Template'!J96</f>
        <v>0</v>
      </c>
      <c r="K96" s="9">
        <f>'Coverage Template'!K96</f>
        <v>0</v>
      </c>
      <c r="M96" s="9">
        <f>'Coverage Template'!M96</f>
        <v>0</v>
      </c>
      <c r="N96" s="9">
        <f>'Coverage Template'!N96</f>
        <v>0</v>
      </c>
    </row>
    <row r="97" spans="1:14" x14ac:dyDescent="0.2">
      <c r="A97" s="149">
        <f>'Coverage Template'!A99</f>
        <v>99</v>
      </c>
      <c r="B97" s="181">
        <f>'Coverage Template'!B97</f>
        <v>0</v>
      </c>
      <c r="C97" s="156"/>
      <c r="D97" s="163">
        <f>D96+1</f>
        <v>15</v>
      </c>
      <c r="E97" s="68">
        <f>'Coverage Template'!E97</f>
        <v>0</v>
      </c>
      <c r="F97" s="9">
        <f>'Coverage Template'!F97</f>
        <v>0</v>
      </c>
      <c r="G97" s="9">
        <f>'Coverage Template'!G97</f>
        <v>0</v>
      </c>
      <c r="H97" s="9">
        <f>'Coverage Template'!H97</f>
        <v>0</v>
      </c>
      <c r="I97" s="9">
        <f>'Coverage Template'!I97</f>
        <v>0</v>
      </c>
      <c r="J97" s="9">
        <f>'Coverage Template'!J97</f>
        <v>0</v>
      </c>
      <c r="K97" s="9">
        <f>'Coverage Template'!K97</f>
        <v>0</v>
      </c>
      <c r="M97" s="9">
        <f>'Coverage Template'!M97</f>
        <v>0</v>
      </c>
      <c r="N97" s="9">
        <f>'Coverage Template'!N97</f>
        <v>0</v>
      </c>
    </row>
    <row r="98" spans="1:14" x14ac:dyDescent="0.2">
      <c r="A98" s="149">
        <f>'Coverage Template'!A100</f>
        <v>100</v>
      </c>
      <c r="B98" s="181">
        <f>'Coverage Template'!B98</f>
        <v>0</v>
      </c>
      <c r="C98" s="156"/>
      <c r="D98" s="163">
        <f t="shared" ref="D98:D132" si="1">D97+1</f>
        <v>16</v>
      </c>
      <c r="E98" s="68">
        <f>'Coverage Template'!E98</f>
        <v>0</v>
      </c>
      <c r="F98" s="9">
        <f>'Coverage Template'!F98</f>
        <v>0</v>
      </c>
      <c r="G98" s="9">
        <f>'Coverage Template'!G98</f>
        <v>0</v>
      </c>
      <c r="H98" s="9">
        <f>'Coverage Template'!H98</f>
        <v>0</v>
      </c>
      <c r="I98" s="9">
        <f>'Coverage Template'!I98</f>
        <v>0</v>
      </c>
      <c r="J98" s="9">
        <f>'Coverage Template'!J98</f>
        <v>0</v>
      </c>
      <c r="K98" s="9">
        <f>'Coverage Template'!K98</f>
        <v>0</v>
      </c>
      <c r="M98" s="9">
        <f>'Coverage Template'!M98</f>
        <v>0</v>
      </c>
      <c r="N98" s="9">
        <f>'Coverage Template'!N98</f>
        <v>0</v>
      </c>
    </row>
    <row r="99" spans="1:14" x14ac:dyDescent="0.2">
      <c r="A99" s="149">
        <f>'Coverage Template'!A101</f>
        <v>101</v>
      </c>
      <c r="B99" s="181">
        <f>'Coverage Template'!B99</f>
        <v>0</v>
      </c>
      <c r="C99" s="156"/>
      <c r="D99" s="163">
        <f t="shared" si="1"/>
        <v>17</v>
      </c>
      <c r="E99" s="68">
        <f>'Coverage Template'!E99</f>
        <v>0</v>
      </c>
      <c r="F99" s="9">
        <f>'Coverage Template'!F99</f>
        <v>0</v>
      </c>
      <c r="G99" s="9">
        <f>'Coverage Template'!G99</f>
        <v>0</v>
      </c>
      <c r="H99" s="9">
        <f>'Coverage Template'!H99</f>
        <v>0</v>
      </c>
      <c r="I99" s="9">
        <f>'Coverage Template'!I99</f>
        <v>0</v>
      </c>
      <c r="J99" s="9">
        <f>'Coverage Template'!J99</f>
        <v>0</v>
      </c>
      <c r="K99" s="9">
        <f>'Coverage Template'!K99</f>
        <v>0</v>
      </c>
      <c r="M99" s="9">
        <f>'Coverage Template'!M99</f>
        <v>0</v>
      </c>
      <c r="N99" s="9">
        <f>'Coverage Template'!N99</f>
        <v>0</v>
      </c>
    </row>
    <row r="100" spans="1:14" x14ac:dyDescent="0.2">
      <c r="A100" s="149">
        <f>'Coverage Template'!A102</f>
        <v>102</v>
      </c>
      <c r="B100" s="181">
        <f>'Coverage Template'!B100</f>
        <v>0</v>
      </c>
      <c r="C100" s="156"/>
      <c r="D100" s="163">
        <f t="shared" si="1"/>
        <v>18</v>
      </c>
      <c r="E100" s="68">
        <f>'Coverage Template'!E100</f>
        <v>0</v>
      </c>
      <c r="F100" s="9">
        <f>'Coverage Template'!F100</f>
        <v>0</v>
      </c>
      <c r="G100" s="9">
        <f>'Coverage Template'!G100</f>
        <v>0</v>
      </c>
      <c r="H100" s="9">
        <f>'Coverage Template'!H100</f>
        <v>0</v>
      </c>
      <c r="I100" s="9">
        <f>'Coverage Template'!I100</f>
        <v>0</v>
      </c>
      <c r="J100" s="9">
        <f>'Coverage Template'!J100</f>
        <v>0</v>
      </c>
      <c r="K100" s="9">
        <f>'Coverage Template'!K100</f>
        <v>0</v>
      </c>
      <c r="M100" s="9">
        <f>'Coverage Template'!M100</f>
        <v>0</v>
      </c>
      <c r="N100" s="9">
        <f>'Coverage Template'!N100</f>
        <v>0</v>
      </c>
    </row>
    <row r="101" spans="1:14" x14ac:dyDescent="0.2">
      <c r="A101" s="149">
        <f>'Coverage Template'!A103</f>
        <v>103</v>
      </c>
      <c r="B101" s="181">
        <f>'Coverage Template'!B101</f>
        <v>0</v>
      </c>
      <c r="C101" s="156"/>
      <c r="D101" s="163">
        <f t="shared" si="1"/>
        <v>19</v>
      </c>
      <c r="E101" s="68">
        <f>'Coverage Template'!E101</f>
        <v>0</v>
      </c>
      <c r="F101" s="9">
        <f>'Coverage Template'!F101</f>
        <v>0</v>
      </c>
      <c r="G101" s="9">
        <f>'Coverage Template'!G101</f>
        <v>0</v>
      </c>
      <c r="H101" s="9">
        <f>'Coverage Template'!H101</f>
        <v>0</v>
      </c>
      <c r="I101" s="9">
        <f>'Coverage Template'!I101</f>
        <v>0</v>
      </c>
      <c r="J101" s="9">
        <f>'Coverage Template'!J101</f>
        <v>0</v>
      </c>
      <c r="K101" s="9">
        <f>'Coverage Template'!K101</f>
        <v>0</v>
      </c>
      <c r="M101" s="9">
        <f>'Coverage Template'!M101</f>
        <v>0</v>
      </c>
      <c r="N101" s="9">
        <f>'Coverage Template'!N101</f>
        <v>0</v>
      </c>
    </row>
    <row r="102" spans="1:14" x14ac:dyDescent="0.2">
      <c r="A102" s="149">
        <f>'Coverage Template'!A104</f>
        <v>104</v>
      </c>
      <c r="B102" s="181">
        <f>'Coverage Template'!B102</f>
        <v>0</v>
      </c>
      <c r="C102" s="156"/>
      <c r="D102" s="163">
        <f t="shared" si="1"/>
        <v>20</v>
      </c>
      <c r="E102" s="68">
        <f>'Coverage Template'!E102</f>
        <v>0</v>
      </c>
      <c r="F102" s="9">
        <f>'Coverage Template'!F102</f>
        <v>0</v>
      </c>
      <c r="G102" s="9">
        <f>'Coverage Template'!G102</f>
        <v>0</v>
      </c>
      <c r="H102" s="9">
        <f>'Coverage Template'!H102</f>
        <v>0</v>
      </c>
      <c r="I102" s="9">
        <f>'Coverage Template'!I102</f>
        <v>0</v>
      </c>
      <c r="J102" s="9">
        <f>'Coverage Template'!J102</f>
        <v>0</v>
      </c>
      <c r="K102" s="9">
        <f>'Coverage Template'!K102</f>
        <v>0</v>
      </c>
      <c r="M102" s="9">
        <f>'Coverage Template'!M102</f>
        <v>0</v>
      </c>
      <c r="N102" s="9">
        <f>'Coverage Template'!N102</f>
        <v>0</v>
      </c>
    </row>
    <row r="103" spans="1:14" x14ac:dyDescent="0.2">
      <c r="A103" s="149">
        <f>'Coverage Template'!A105</f>
        <v>105</v>
      </c>
      <c r="B103" s="181">
        <f>'Coverage Template'!B103</f>
        <v>0</v>
      </c>
      <c r="C103" s="156"/>
      <c r="D103" s="163">
        <f t="shared" si="1"/>
        <v>21</v>
      </c>
      <c r="E103" s="68">
        <f>'Coverage Template'!E103</f>
        <v>0</v>
      </c>
      <c r="F103" s="9">
        <f>'Coverage Template'!F103</f>
        <v>0</v>
      </c>
      <c r="G103" s="9">
        <f>'Coverage Template'!G103</f>
        <v>0</v>
      </c>
      <c r="H103" s="9">
        <f>'Coverage Template'!H103</f>
        <v>0</v>
      </c>
      <c r="I103" s="9">
        <f>'Coverage Template'!I103</f>
        <v>0</v>
      </c>
      <c r="J103" s="9">
        <f>'Coverage Template'!J103</f>
        <v>0</v>
      </c>
      <c r="K103" s="9">
        <f>'Coverage Template'!K103</f>
        <v>0</v>
      </c>
      <c r="M103" s="9">
        <f>'Coverage Template'!M103</f>
        <v>0</v>
      </c>
      <c r="N103" s="9">
        <f>'Coverage Template'!N103</f>
        <v>0</v>
      </c>
    </row>
    <row r="104" spans="1:14" x14ac:dyDescent="0.2">
      <c r="A104" s="149">
        <f>'Coverage Template'!A106</f>
        <v>106</v>
      </c>
      <c r="B104" s="181">
        <f>'Coverage Template'!B104</f>
        <v>0</v>
      </c>
      <c r="C104" s="156"/>
      <c r="D104" s="163">
        <f t="shared" si="1"/>
        <v>22</v>
      </c>
      <c r="E104" s="68">
        <f>'Coverage Template'!E104</f>
        <v>0</v>
      </c>
      <c r="F104" s="9">
        <f>'Coverage Template'!F104</f>
        <v>0</v>
      </c>
      <c r="G104" s="9">
        <f>'Coverage Template'!G104</f>
        <v>0</v>
      </c>
      <c r="H104" s="9">
        <f>'Coverage Template'!H104</f>
        <v>0</v>
      </c>
      <c r="I104" s="9">
        <f>'Coverage Template'!I104</f>
        <v>0</v>
      </c>
      <c r="J104" s="9">
        <f>'Coverage Template'!J104</f>
        <v>0</v>
      </c>
      <c r="K104" s="9">
        <f>'Coverage Template'!K104</f>
        <v>0</v>
      </c>
      <c r="M104" s="9">
        <f>'Coverage Template'!M104</f>
        <v>0</v>
      </c>
      <c r="N104" s="9">
        <f>'Coverage Template'!N104</f>
        <v>0</v>
      </c>
    </row>
    <row r="105" spans="1:14" x14ac:dyDescent="0.2">
      <c r="A105" s="149">
        <f>'Coverage Template'!A107</f>
        <v>107</v>
      </c>
      <c r="B105" s="181">
        <f>'Coverage Template'!B105</f>
        <v>0</v>
      </c>
      <c r="C105" s="156"/>
      <c r="D105" s="163">
        <f t="shared" si="1"/>
        <v>23</v>
      </c>
      <c r="E105" s="68">
        <f>'Coverage Template'!E105</f>
        <v>0</v>
      </c>
      <c r="F105" s="9">
        <f>'Coverage Template'!F105</f>
        <v>0</v>
      </c>
      <c r="G105" s="9">
        <f>'Coverage Template'!G105</f>
        <v>0</v>
      </c>
      <c r="H105" s="9">
        <f>'Coverage Template'!H105</f>
        <v>0</v>
      </c>
      <c r="I105" s="9">
        <f>'Coverage Template'!I105</f>
        <v>0</v>
      </c>
      <c r="J105" s="9">
        <f>'Coverage Template'!J105</f>
        <v>0</v>
      </c>
      <c r="K105" s="9">
        <f>'Coverage Template'!K105</f>
        <v>0</v>
      </c>
      <c r="M105" s="9">
        <f>'Coverage Template'!M105</f>
        <v>0</v>
      </c>
      <c r="N105" s="9">
        <f>'Coverage Template'!N105</f>
        <v>0</v>
      </c>
    </row>
    <row r="106" spans="1:14" x14ac:dyDescent="0.2">
      <c r="A106" s="149">
        <f>'Coverage Template'!A108</f>
        <v>108</v>
      </c>
      <c r="B106" s="181">
        <f>'Coverage Template'!B106</f>
        <v>0</v>
      </c>
      <c r="C106" s="156"/>
      <c r="D106" s="163">
        <f t="shared" si="1"/>
        <v>24</v>
      </c>
      <c r="E106" s="68">
        <f>'Coverage Template'!E106</f>
        <v>0</v>
      </c>
      <c r="F106" s="9">
        <f>'Coverage Template'!F106</f>
        <v>0</v>
      </c>
      <c r="G106" s="9">
        <f>'Coverage Template'!G106</f>
        <v>0</v>
      </c>
      <c r="H106" s="9">
        <f>'Coverage Template'!H106</f>
        <v>0</v>
      </c>
      <c r="I106" s="9">
        <f>'Coverage Template'!I106</f>
        <v>0</v>
      </c>
      <c r="J106" s="9">
        <f>'Coverage Template'!J106</f>
        <v>0</v>
      </c>
      <c r="K106" s="9">
        <f>'Coverage Template'!K106</f>
        <v>0</v>
      </c>
      <c r="M106" s="9">
        <f>'Coverage Template'!M106</f>
        <v>0</v>
      </c>
      <c r="N106" s="9">
        <f>'Coverage Template'!N106</f>
        <v>0</v>
      </c>
    </row>
    <row r="107" spans="1:14" x14ac:dyDescent="0.2">
      <c r="A107" s="149">
        <f>'Coverage Template'!A109</f>
        <v>109</v>
      </c>
      <c r="B107" s="181">
        <f>'Coverage Template'!B107</f>
        <v>0</v>
      </c>
      <c r="C107" s="156"/>
      <c r="D107" s="163">
        <f t="shared" si="1"/>
        <v>25</v>
      </c>
      <c r="E107" s="68">
        <f>'Coverage Template'!E107</f>
        <v>0</v>
      </c>
      <c r="F107" s="9">
        <f>'Coverage Template'!F107</f>
        <v>0</v>
      </c>
      <c r="G107" s="9">
        <f>'Coverage Template'!G107</f>
        <v>0</v>
      </c>
      <c r="H107" s="9">
        <f>'Coverage Template'!H107</f>
        <v>0</v>
      </c>
      <c r="I107" s="9">
        <f>'Coverage Template'!I107</f>
        <v>0</v>
      </c>
      <c r="J107" s="9">
        <f>'Coverage Template'!J107</f>
        <v>0</v>
      </c>
      <c r="K107" s="9">
        <f>'Coverage Template'!K107</f>
        <v>0</v>
      </c>
      <c r="M107" s="9">
        <f>'Coverage Template'!M107</f>
        <v>0</v>
      </c>
      <c r="N107" s="9">
        <f>'Coverage Template'!N107</f>
        <v>0</v>
      </c>
    </row>
    <row r="108" spans="1:14" x14ac:dyDescent="0.2">
      <c r="A108" s="149">
        <f>'Coverage Template'!A110</f>
        <v>110</v>
      </c>
      <c r="B108" s="181">
        <f>'Coverage Template'!B108</f>
        <v>0</v>
      </c>
      <c r="C108" s="156"/>
      <c r="D108" s="163">
        <f t="shared" si="1"/>
        <v>26</v>
      </c>
      <c r="E108" s="68">
        <f>'Coverage Template'!E108</f>
        <v>0</v>
      </c>
      <c r="F108" s="9">
        <f>'Coverage Template'!F108</f>
        <v>0</v>
      </c>
      <c r="G108" s="9">
        <f>'Coverage Template'!G108</f>
        <v>0</v>
      </c>
      <c r="H108" s="9">
        <f>'Coverage Template'!H108</f>
        <v>0</v>
      </c>
      <c r="I108" s="9">
        <f>'Coverage Template'!I108</f>
        <v>0</v>
      </c>
      <c r="J108" s="9">
        <f>'Coverage Template'!J108</f>
        <v>0</v>
      </c>
      <c r="K108" s="9">
        <f>'Coverage Template'!K108</f>
        <v>0</v>
      </c>
      <c r="M108" s="9">
        <f>'Coverage Template'!M108</f>
        <v>0</v>
      </c>
      <c r="N108" s="9">
        <f>'Coverage Template'!N108</f>
        <v>0</v>
      </c>
    </row>
    <row r="109" spans="1:14" x14ac:dyDescent="0.2">
      <c r="A109" s="149">
        <f>'Coverage Template'!A111</f>
        <v>111</v>
      </c>
      <c r="B109" s="181">
        <f>'Coverage Template'!B109</f>
        <v>0</v>
      </c>
      <c r="C109" s="156"/>
      <c r="D109" s="163">
        <f t="shared" si="1"/>
        <v>27</v>
      </c>
      <c r="E109" s="68">
        <f>'Coverage Template'!E109</f>
        <v>0</v>
      </c>
      <c r="F109" s="9">
        <f>'Coverage Template'!F109</f>
        <v>0</v>
      </c>
      <c r="G109" s="9">
        <f>'Coverage Template'!G109</f>
        <v>0</v>
      </c>
      <c r="H109" s="9">
        <f>'Coverage Template'!H109</f>
        <v>0</v>
      </c>
      <c r="I109" s="9">
        <f>'Coverage Template'!I109</f>
        <v>0</v>
      </c>
      <c r="J109" s="9">
        <f>'Coverage Template'!J109</f>
        <v>0</v>
      </c>
      <c r="K109" s="9">
        <f>'Coverage Template'!K109</f>
        <v>0</v>
      </c>
      <c r="M109" s="9">
        <f>'Coverage Template'!M109</f>
        <v>0</v>
      </c>
      <c r="N109" s="9">
        <f>'Coverage Template'!N109</f>
        <v>0</v>
      </c>
    </row>
    <row r="110" spans="1:14" x14ac:dyDescent="0.2">
      <c r="A110" s="149">
        <f>'Coverage Template'!A112</f>
        <v>112</v>
      </c>
      <c r="B110" s="181">
        <f>'Coverage Template'!B110</f>
        <v>0</v>
      </c>
      <c r="C110" s="156"/>
      <c r="D110" s="163">
        <f t="shared" si="1"/>
        <v>28</v>
      </c>
      <c r="E110" s="68">
        <f>'Coverage Template'!E110</f>
        <v>0</v>
      </c>
      <c r="F110" s="9">
        <f>'Coverage Template'!F110</f>
        <v>0</v>
      </c>
      <c r="G110" s="9">
        <f>'Coverage Template'!G110</f>
        <v>0</v>
      </c>
      <c r="H110" s="9">
        <f>'Coverage Template'!H110</f>
        <v>0</v>
      </c>
      <c r="I110" s="9">
        <f>'Coverage Template'!I110</f>
        <v>0</v>
      </c>
      <c r="J110" s="9">
        <f>'Coverage Template'!J110</f>
        <v>0</v>
      </c>
      <c r="K110" s="9">
        <f>'Coverage Template'!K110</f>
        <v>0</v>
      </c>
      <c r="M110" s="9">
        <f>'Coverage Template'!M110</f>
        <v>0</v>
      </c>
      <c r="N110" s="9">
        <f>'Coverage Template'!N110</f>
        <v>0</v>
      </c>
    </row>
    <row r="111" spans="1:14" x14ac:dyDescent="0.2">
      <c r="A111" s="149">
        <f>'Coverage Template'!A113</f>
        <v>113</v>
      </c>
      <c r="B111" s="181">
        <f>'Coverage Template'!B111</f>
        <v>0</v>
      </c>
      <c r="C111" s="156"/>
      <c r="D111" s="163">
        <f t="shared" si="1"/>
        <v>29</v>
      </c>
      <c r="E111" s="68">
        <f>'Coverage Template'!E111</f>
        <v>0</v>
      </c>
      <c r="F111" s="9">
        <f>'Coverage Template'!F111</f>
        <v>0</v>
      </c>
      <c r="G111" s="9">
        <f>'Coverage Template'!G111</f>
        <v>0</v>
      </c>
      <c r="H111" s="9">
        <f>'Coverage Template'!H111</f>
        <v>0</v>
      </c>
      <c r="I111" s="9">
        <f>'Coverage Template'!I111</f>
        <v>0</v>
      </c>
      <c r="J111" s="9">
        <f>'Coverage Template'!J111</f>
        <v>0</v>
      </c>
      <c r="K111" s="9">
        <f>'Coverage Template'!K111</f>
        <v>0</v>
      </c>
      <c r="M111" s="9">
        <f>'Coverage Template'!M111</f>
        <v>0</v>
      </c>
      <c r="N111" s="9">
        <f>'Coverage Template'!N111</f>
        <v>0</v>
      </c>
    </row>
    <row r="112" spans="1:14" x14ac:dyDescent="0.2">
      <c r="A112" s="149">
        <f>'Coverage Template'!A114</f>
        <v>114</v>
      </c>
      <c r="B112" s="181">
        <f>'Coverage Template'!B112</f>
        <v>0</v>
      </c>
      <c r="C112" s="156"/>
      <c r="D112" s="163">
        <f t="shared" si="1"/>
        <v>30</v>
      </c>
      <c r="E112" s="68">
        <f>'Coverage Template'!E112</f>
        <v>0</v>
      </c>
      <c r="F112" s="9">
        <f>'Coverage Template'!F112</f>
        <v>0</v>
      </c>
      <c r="G112" s="9">
        <f>'Coverage Template'!G112</f>
        <v>0</v>
      </c>
      <c r="H112" s="9">
        <f>'Coverage Template'!H112</f>
        <v>0</v>
      </c>
      <c r="I112" s="9">
        <f>'Coverage Template'!I112</f>
        <v>0</v>
      </c>
      <c r="J112" s="9">
        <f>'Coverage Template'!J112</f>
        <v>0</v>
      </c>
      <c r="K112" s="9">
        <f>'Coverage Template'!K112</f>
        <v>0</v>
      </c>
      <c r="M112" s="9">
        <f>'Coverage Template'!M112</f>
        <v>0</v>
      </c>
      <c r="N112" s="9">
        <f>'Coverage Template'!N112</f>
        <v>0</v>
      </c>
    </row>
    <row r="113" spans="1:14" x14ac:dyDescent="0.2">
      <c r="A113" s="149">
        <f>'Coverage Template'!A115</f>
        <v>115</v>
      </c>
      <c r="B113" s="181">
        <f>'Coverage Template'!B113</f>
        <v>0</v>
      </c>
      <c r="C113" s="156"/>
      <c r="D113" s="163">
        <f t="shared" si="1"/>
        <v>31</v>
      </c>
      <c r="E113" s="68">
        <f>'Coverage Template'!E113</f>
        <v>0</v>
      </c>
      <c r="F113" s="9">
        <f>'Coverage Template'!F113</f>
        <v>0</v>
      </c>
      <c r="G113" s="9">
        <f>'Coverage Template'!G113</f>
        <v>0</v>
      </c>
      <c r="H113" s="9">
        <f>'Coverage Template'!H113</f>
        <v>0</v>
      </c>
      <c r="I113" s="9">
        <f>'Coverage Template'!I113</f>
        <v>0</v>
      </c>
      <c r="J113" s="9">
        <f>'Coverage Template'!J113</f>
        <v>0</v>
      </c>
      <c r="K113" s="9">
        <f>'Coverage Template'!K113</f>
        <v>0</v>
      </c>
      <c r="M113" s="9">
        <f>'Coverage Template'!M113</f>
        <v>0</v>
      </c>
      <c r="N113" s="9">
        <f>'Coverage Template'!N113</f>
        <v>0</v>
      </c>
    </row>
    <row r="114" spans="1:14" x14ac:dyDescent="0.2">
      <c r="A114" s="149">
        <f>'Coverage Template'!A116</f>
        <v>116</v>
      </c>
      <c r="B114" s="181">
        <f>'Coverage Template'!B114</f>
        <v>0</v>
      </c>
      <c r="C114" s="156"/>
      <c r="D114" s="163">
        <f t="shared" si="1"/>
        <v>32</v>
      </c>
      <c r="E114" s="68">
        <f>'Coverage Template'!E114</f>
        <v>0</v>
      </c>
      <c r="F114" s="9">
        <f>'Coverage Template'!F114</f>
        <v>0</v>
      </c>
      <c r="G114" s="9">
        <f>'Coverage Template'!G114</f>
        <v>0</v>
      </c>
      <c r="H114" s="9">
        <f>'Coverage Template'!H114</f>
        <v>0</v>
      </c>
      <c r="I114" s="9">
        <f>'Coverage Template'!I114</f>
        <v>0</v>
      </c>
      <c r="J114" s="9">
        <f>'Coverage Template'!J114</f>
        <v>0</v>
      </c>
      <c r="K114" s="9">
        <f>'Coverage Template'!K114</f>
        <v>0</v>
      </c>
      <c r="M114" s="9">
        <f>'Coverage Template'!M114</f>
        <v>0</v>
      </c>
      <c r="N114" s="9">
        <f>'Coverage Template'!N114</f>
        <v>0</v>
      </c>
    </row>
    <row r="115" spans="1:14" x14ac:dyDescent="0.2">
      <c r="A115" s="149">
        <f>'Coverage Template'!A117</f>
        <v>117</v>
      </c>
      <c r="B115" s="181">
        <f>'Coverage Template'!B115</f>
        <v>0</v>
      </c>
      <c r="C115" s="156"/>
      <c r="D115" s="163">
        <f t="shared" si="1"/>
        <v>33</v>
      </c>
      <c r="E115" s="68">
        <f>'Coverage Template'!E115</f>
        <v>0</v>
      </c>
      <c r="F115" s="9">
        <f>'Coverage Template'!F115</f>
        <v>0</v>
      </c>
      <c r="G115" s="9">
        <f>'Coverage Template'!G115</f>
        <v>0</v>
      </c>
      <c r="H115" s="9">
        <f>'Coverage Template'!H115</f>
        <v>0</v>
      </c>
      <c r="I115" s="9">
        <f>'Coverage Template'!I115</f>
        <v>0</v>
      </c>
      <c r="J115" s="9">
        <f>'Coverage Template'!J115</f>
        <v>0</v>
      </c>
      <c r="K115" s="9">
        <f>'Coverage Template'!K115</f>
        <v>0</v>
      </c>
      <c r="M115" s="9">
        <f>'Coverage Template'!M115</f>
        <v>0</v>
      </c>
      <c r="N115" s="9">
        <f>'Coverage Template'!N115</f>
        <v>0</v>
      </c>
    </row>
    <row r="116" spans="1:14" x14ac:dyDescent="0.2">
      <c r="A116" s="149">
        <f>'Coverage Template'!A118</f>
        <v>118</v>
      </c>
      <c r="B116" s="181">
        <f>'Coverage Template'!B116</f>
        <v>0</v>
      </c>
      <c r="C116" s="156"/>
      <c r="D116" s="163">
        <f t="shared" si="1"/>
        <v>34</v>
      </c>
      <c r="E116" s="68">
        <f>'Coverage Template'!E116</f>
        <v>0</v>
      </c>
      <c r="F116" s="9">
        <f>'Coverage Template'!F116</f>
        <v>0</v>
      </c>
      <c r="G116" s="9">
        <f>'Coverage Template'!G116</f>
        <v>0</v>
      </c>
      <c r="H116" s="9">
        <f>'Coverage Template'!H116</f>
        <v>0</v>
      </c>
      <c r="I116" s="9">
        <f>'Coverage Template'!I116</f>
        <v>0</v>
      </c>
      <c r="J116" s="9">
        <f>'Coverage Template'!J116</f>
        <v>0</v>
      </c>
      <c r="K116" s="9">
        <f>'Coverage Template'!K116</f>
        <v>0</v>
      </c>
      <c r="M116" s="9">
        <f>'Coverage Template'!M116</f>
        <v>0</v>
      </c>
      <c r="N116" s="9">
        <f>'Coverage Template'!N116</f>
        <v>0</v>
      </c>
    </row>
    <row r="117" spans="1:14" x14ac:dyDescent="0.2">
      <c r="A117" s="149">
        <f>'Coverage Template'!A119</f>
        <v>119</v>
      </c>
      <c r="B117" s="181">
        <f>'Coverage Template'!B117</f>
        <v>0</v>
      </c>
      <c r="C117" s="156"/>
      <c r="D117" s="163">
        <f t="shared" si="1"/>
        <v>35</v>
      </c>
      <c r="E117" s="68">
        <f>'Coverage Template'!E117</f>
        <v>0</v>
      </c>
      <c r="F117" s="9">
        <f>'Coverage Template'!F117</f>
        <v>0</v>
      </c>
      <c r="G117" s="9">
        <f>'Coverage Template'!G117</f>
        <v>0</v>
      </c>
      <c r="H117" s="9">
        <f>'Coverage Template'!H117</f>
        <v>0</v>
      </c>
      <c r="I117" s="9">
        <f>'Coverage Template'!I117</f>
        <v>0</v>
      </c>
      <c r="J117" s="9">
        <f>'Coverage Template'!J117</f>
        <v>0</v>
      </c>
      <c r="K117" s="9">
        <f>'Coverage Template'!K117</f>
        <v>0</v>
      </c>
      <c r="M117" s="9">
        <f>'Coverage Template'!M117</f>
        <v>0</v>
      </c>
      <c r="N117" s="9">
        <f>'Coverage Template'!N117</f>
        <v>0</v>
      </c>
    </row>
    <row r="118" spans="1:14" x14ac:dyDescent="0.2">
      <c r="A118" s="149">
        <f>'Coverage Template'!A120</f>
        <v>120</v>
      </c>
      <c r="B118" s="181">
        <f>'Coverage Template'!B118</f>
        <v>0</v>
      </c>
      <c r="C118" s="156"/>
      <c r="D118" s="163">
        <f t="shared" si="1"/>
        <v>36</v>
      </c>
      <c r="E118" s="68">
        <f>'Coverage Template'!E118</f>
        <v>0</v>
      </c>
      <c r="F118" s="9">
        <f>'Coverage Template'!F118</f>
        <v>0</v>
      </c>
      <c r="G118" s="9">
        <f>'Coverage Template'!G118</f>
        <v>0</v>
      </c>
      <c r="H118" s="9">
        <f>'Coverage Template'!H118</f>
        <v>0</v>
      </c>
      <c r="I118" s="9">
        <f>'Coverage Template'!I118</f>
        <v>0</v>
      </c>
      <c r="J118" s="9">
        <f>'Coverage Template'!J118</f>
        <v>0</v>
      </c>
      <c r="K118" s="9">
        <f>'Coverage Template'!K118</f>
        <v>0</v>
      </c>
      <c r="M118" s="9">
        <f>'Coverage Template'!M118</f>
        <v>0</v>
      </c>
      <c r="N118" s="9">
        <f>'Coverage Template'!N118</f>
        <v>0</v>
      </c>
    </row>
    <row r="119" spans="1:14" x14ac:dyDescent="0.2">
      <c r="A119" s="149">
        <f>'Coverage Template'!A121</f>
        <v>121</v>
      </c>
      <c r="B119" s="181">
        <f>'Coverage Template'!B119</f>
        <v>0</v>
      </c>
      <c r="C119" s="156"/>
      <c r="D119" s="163">
        <f t="shared" si="1"/>
        <v>37</v>
      </c>
      <c r="E119" s="68">
        <f>'Coverage Template'!E119</f>
        <v>0</v>
      </c>
      <c r="F119" s="9">
        <f>'Coverage Template'!F119</f>
        <v>0</v>
      </c>
      <c r="G119" s="9">
        <f>'Coverage Template'!G119</f>
        <v>0</v>
      </c>
      <c r="H119" s="9">
        <f>'Coverage Template'!H119</f>
        <v>0</v>
      </c>
      <c r="I119" s="9">
        <f>'Coverage Template'!I119</f>
        <v>0</v>
      </c>
      <c r="J119" s="9">
        <f>'Coverage Template'!J119</f>
        <v>0</v>
      </c>
      <c r="K119" s="9">
        <f>'Coverage Template'!K119</f>
        <v>0</v>
      </c>
      <c r="M119" s="9">
        <f>'Coverage Template'!M119</f>
        <v>0</v>
      </c>
      <c r="N119" s="9">
        <f>'Coverage Template'!N119</f>
        <v>0</v>
      </c>
    </row>
    <row r="120" spans="1:14" x14ac:dyDescent="0.2">
      <c r="A120" s="149">
        <f>'Coverage Template'!A122</f>
        <v>122</v>
      </c>
      <c r="B120" s="181">
        <f>'Coverage Template'!B120</f>
        <v>0</v>
      </c>
      <c r="C120" s="156"/>
      <c r="D120" s="163">
        <f t="shared" si="1"/>
        <v>38</v>
      </c>
      <c r="E120" s="68">
        <f>'Coverage Template'!E120</f>
        <v>0</v>
      </c>
      <c r="F120" s="9">
        <f>'Coverage Template'!F120</f>
        <v>0</v>
      </c>
      <c r="G120" s="9">
        <f>'Coverage Template'!G120</f>
        <v>0</v>
      </c>
      <c r="H120" s="9">
        <f>'Coverage Template'!H120</f>
        <v>0</v>
      </c>
      <c r="I120" s="9">
        <f>'Coverage Template'!I120</f>
        <v>0</v>
      </c>
      <c r="J120" s="9">
        <f>'Coverage Template'!J120</f>
        <v>0</v>
      </c>
      <c r="K120" s="9">
        <f>'Coverage Template'!K120</f>
        <v>0</v>
      </c>
      <c r="M120" s="9">
        <f>'Coverage Template'!M120</f>
        <v>0</v>
      </c>
      <c r="N120" s="9">
        <f>'Coverage Template'!N120</f>
        <v>0</v>
      </c>
    </row>
    <row r="121" spans="1:14" x14ac:dyDescent="0.2">
      <c r="A121" s="149">
        <f>'Coverage Template'!A123</f>
        <v>123</v>
      </c>
      <c r="B121" s="181">
        <f>'Coverage Template'!B121</f>
        <v>0</v>
      </c>
      <c r="C121" s="156"/>
      <c r="D121" s="163">
        <f t="shared" si="1"/>
        <v>39</v>
      </c>
      <c r="E121" s="68">
        <f>'Coverage Template'!E121</f>
        <v>0</v>
      </c>
      <c r="F121" s="9">
        <f>'Coverage Template'!F121</f>
        <v>0</v>
      </c>
      <c r="G121" s="9">
        <f>'Coverage Template'!G121</f>
        <v>0</v>
      </c>
      <c r="H121" s="9">
        <f>'Coverage Template'!H121</f>
        <v>0</v>
      </c>
      <c r="I121" s="9">
        <f>'Coverage Template'!I121</f>
        <v>0</v>
      </c>
      <c r="J121" s="9">
        <f>'Coverage Template'!J121</f>
        <v>0</v>
      </c>
      <c r="K121" s="9">
        <f>'Coverage Template'!K121</f>
        <v>0</v>
      </c>
      <c r="M121" s="9">
        <f>'Coverage Template'!M121</f>
        <v>0</v>
      </c>
      <c r="N121" s="9">
        <f>'Coverage Template'!N121</f>
        <v>0</v>
      </c>
    </row>
    <row r="122" spans="1:14" x14ac:dyDescent="0.2">
      <c r="A122" s="149">
        <f>'Coverage Template'!A124</f>
        <v>124</v>
      </c>
      <c r="B122" s="181">
        <f>'Coverage Template'!B122</f>
        <v>0</v>
      </c>
      <c r="C122" s="156"/>
      <c r="D122" s="163">
        <f t="shared" si="1"/>
        <v>40</v>
      </c>
      <c r="E122" s="68">
        <f>'Coverage Template'!E122</f>
        <v>0</v>
      </c>
      <c r="F122" s="9">
        <f>'Coverage Template'!F122</f>
        <v>0</v>
      </c>
      <c r="G122" s="9">
        <f>'Coverage Template'!G122</f>
        <v>0</v>
      </c>
      <c r="H122" s="9">
        <f>'Coverage Template'!H122</f>
        <v>0</v>
      </c>
      <c r="I122" s="9">
        <f>'Coverage Template'!I122</f>
        <v>0</v>
      </c>
      <c r="J122" s="9">
        <f>'Coverage Template'!J122</f>
        <v>0</v>
      </c>
      <c r="K122" s="9">
        <f>'Coverage Template'!K122</f>
        <v>0</v>
      </c>
      <c r="M122" s="9">
        <f>'Coverage Template'!M122</f>
        <v>0</v>
      </c>
      <c r="N122" s="9">
        <f>'Coverage Template'!N122</f>
        <v>0</v>
      </c>
    </row>
    <row r="123" spans="1:14" x14ac:dyDescent="0.2">
      <c r="A123" s="149">
        <f>'Coverage Template'!A125</f>
        <v>125</v>
      </c>
      <c r="B123" s="181">
        <f>'Coverage Template'!B123</f>
        <v>0</v>
      </c>
      <c r="C123" s="156"/>
      <c r="D123" s="163">
        <f t="shared" si="1"/>
        <v>41</v>
      </c>
      <c r="E123" s="68">
        <f>'Coverage Template'!E123</f>
        <v>0</v>
      </c>
      <c r="F123" s="9">
        <f>'Coverage Template'!F123</f>
        <v>0</v>
      </c>
      <c r="G123" s="9">
        <f>'Coverage Template'!G123</f>
        <v>0</v>
      </c>
      <c r="H123" s="9">
        <f>'Coverage Template'!H123</f>
        <v>0</v>
      </c>
      <c r="I123" s="9">
        <f>'Coverage Template'!I123</f>
        <v>0</v>
      </c>
      <c r="J123" s="9">
        <f>'Coverage Template'!J123</f>
        <v>0</v>
      </c>
      <c r="K123" s="9">
        <f>'Coverage Template'!K123</f>
        <v>0</v>
      </c>
      <c r="M123" s="9">
        <f>'Coverage Template'!M123</f>
        <v>0</v>
      </c>
      <c r="N123" s="9">
        <f>'Coverage Template'!N123</f>
        <v>0</v>
      </c>
    </row>
    <row r="124" spans="1:14" x14ac:dyDescent="0.2">
      <c r="A124" s="149">
        <f>'Coverage Template'!A126</f>
        <v>126</v>
      </c>
      <c r="B124" s="181">
        <f>'Coverage Template'!B124</f>
        <v>0</v>
      </c>
      <c r="C124" s="156"/>
      <c r="D124" s="163">
        <f t="shared" si="1"/>
        <v>42</v>
      </c>
      <c r="E124" s="68">
        <f>'Coverage Template'!E124</f>
        <v>0</v>
      </c>
      <c r="F124" s="9">
        <f>'Coverage Template'!F124</f>
        <v>0</v>
      </c>
      <c r="G124" s="9">
        <f>'Coverage Template'!G124</f>
        <v>0</v>
      </c>
      <c r="H124" s="9">
        <f>'Coverage Template'!H124</f>
        <v>0</v>
      </c>
      <c r="I124" s="9">
        <f>'Coverage Template'!I124</f>
        <v>0</v>
      </c>
      <c r="J124" s="9">
        <f>'Coverage Template'!J124</f>
        <v>0</v>
      </c>
      <c r="K124" s="9">
        <f>'Coverage Template'!K124</f>
        <v>0</v>
      </c>
      <c r="M124" s="9">
        <f>'Coverage Template'!M124</f>
        <v>0</v>
      </c>
      <c r="N124" s="9">
        <f>'Coverage Template'!N124</f>
        <v>0</v>
      </c>
    </row>
    <row r="125" spans="1:14" x14ac:dyDescent="0.2">
      <c r="A125" s="149">
        <f>'Coverage Template'!A127</f>
        <v>127</v>
      </c>
      <c r="B125" s="181">
        <f>'Coverage Template'!B125</f>
        <v>0</v>
      </c>
      <c r="C125" s="156"/>
      <c r="D125" s="163">
        <f t="shared" si="1"/>
        <v>43</v>
      </c>
      <c r="E125" s="68">
        <f>'Coverage Template'!E125</f>
        <v>0</v>
      </c>
      <c r="F125" s="9">
        <f>'Coverage Template'!F125</f>
        <v>0</v>
      </c>
      <c r="G125" s="9">
        <f>'Coverage Template'!G125</f>
        <v>0</v>
      </c>
      <c r="H125" s="9">
        <f>'Coverage Template'!H125</f>
        <v>0</v>
      </c>
      <c r="I125" s="9">
        <f>'Coverage Template'!I125</f>
        <v>0</v>
      </c>
      <c r="J125" s="9">
        <f>'Coverage Template'!J125</f>
        <v>0</v>
      </c>
      <c r="K125" s="9">
        <f>'Coverage Template'!K125</f>
        <v>0</v>
      </c>
      <c r="M125" s="9">
        <f>'Coverage Template'!M125</f>
        <v>0</v>
      </c>
      <c r="N125" s="9">
        <f>'Coverage Template'!N125</f>
        <v>0</v>
      </c>
    </row>
    <row r="126" spans="1:14" x14ac:dyDescent="0.2">
      <c r="A126" s="149">
        <f>'Coverage Template'!A128</f>
        <v>128</v>
      </c>
      <c r="B126" s="181">
        <f>'Coverage Template'!B126</f>
        <v>0</v>
      </c>
      <c r="C126" s="156"/>
      <c r="D126" s="163">
        <f t="shared" si="1"/>
        <v>44</v>
      </c>
      <c r="E126" s="68">
        <f>'Coverage Template'!E126</f>
        <v>0</v>
      </c>
      <c r="F126" s="9">
        <f>'Coverage Template'!F126</f>
        <v>0</v>
      </c>
      <c r="G126" s="9">
        <f>'Coverage Template'!G126</f>
        <v>0</v>
      </c>
      <c r="H126" s="9">
        <f>'Coverage Template'!H126</f>
        <v>0</v>
      </c>
      <c r="I126" s="9">
        <f>'Coverage Template'!I126</f>
        <v>0</v>
      </c>
      <c r="J126" s="9">
        <f>'Coverage Template'!J126</f>
        <v>0</v>
      </c>
      <c r="K126" s="9">
        <f>'Coverage Template'!K126</f>
        <v>0</v>
      </c>
      <c r="M126" s="9">
        <f>'Coverage Template'!M126</f>
        <v>0</v>
      </c>
      <c r="N126" s="9">
        <f>'Coverage Template'!N126</f>
        <v>0</v>
      </c>
    </row>
    <row r="127" spans="1:14" x14ac:dyDescent="0.2">
      <c r="A127" s="149">
        <f>'Coverage Template'!A129</f>
        <v>129</v>
      </c>
      <c r="B127" s="181">
        <f>'Coverage Template'!B127</f>
        <v>0</v>
      </c>
      <c r="C127" s="156"/>
      <c r="D127" s="163">
        <f t="shared" si="1"/>
        <v>45</v>
      </c>
      <c r="E127" s="68">
        <f>'Coverage Template'!E127</f>
        <v>0</v>
      </c>
      <c r="F127" s="9">
        <f>'Coverage Template'!F127</f>
        <v>0</v>
      </c>
      <c r="G127" s="9">
        <f>'Coverage Template'!G127</f>
        <v>0</v>
      </c>
      <c r="H127" s="9">
        <f>'Coverage Template'!H127</f>
        <v>0</v>
      </c>
      <c r="I127" s="9">
        <f>'Coverage Template'!I127</f>
        <v>0</v>
      </c>
      <c r="J127" s="9">
        <f>'Coverage Template'!J127</f>
        <v>0</v>
      </c>
      <c r="K127" s="9">
        <f>'Coverage Template'!K127</f>
        <v>0</v>
      </c>
      <c r="M127" s="9">
        <f>'Coverage Template'!M127</f>
        <v>0</v>
      </c>
      <c r="N127" s="9">
        <f>'Coverage Template'!N127</f>
        <v>0</v>
      </c>
    </row>
    <row r="128" spans="1:14" x14ac:dyDescent="0.2">
      <c r="A128" s="149">
        <f>'Coverage Template'!A130</f>
        <v>130</v>
      </c>
      <c r="B128" s="181">
        <f>'Coverage Template'!B128</f>
        <v>0</v>
      </c>
      <c r="C128" s="156"/>
      <c r="D128" s="163">
        <f t="shared" si="1"/>
        <v>46</v>
      </c>
      <c r="E128" s="68">
        <f>'Coverage Template'!E128</f>
        <v>0</v>
      </c>
      <c r="F128" s="9">
        <f>'Coverage Template'!F128</f>
        <v>0</v>
      </c>
      <c r="G128" s="9">
        <f>'Coverage Template'!G128</f>
        <v>0</v>
      </c>
      <c r="H128" s="9">
        <f>'Coverage Template'!H128</f>
        <v>0</v>
      </c>
      <c r="I128" s="9">
        <f>'Coverage Template'!I128</f>
        <v>0</v>
      </c>
      <c r="J128" s="9">
        <f>'Coverage Template'!J128</f>
        <v>0</v>
      </c>
      <c r="K128" s="9">
        <f>'Coverage Template'!K128</f>
        <v>0</v>
      </c>
      <c r="M128" s="9">
        <f>'Coverage Template'!M128</f>
        <v>0</v>
      </c>
      <c r="N128" s="9">
        <f>'Coverage Template'!N128</f>
        <v>0</v>
      </c>
    </row>
    <row r="129" spans="1:14" x14ac:dyDescent="0.2">
      <c r="A129" s="149">
        <f>'Coverage Template'!A131</f>
        <v>131</v>
      </c>
      <c r="B129" s="181">
        <f>'Coverage Template'!B129</f>
        <v>0</v>
      </c>
      <c r="C129" s="156"/>
      <c r="D129" s="163">
        <f t="shared" si="1"/>
        <v>47</v>
      </c>
      <c r="E129" s="68">
        <f>'Coverage Template'!E129</f>
        <v>0</v>
      </c>
      <c r="F129" s="9">
        <f>'Coverage Template'!F129</f>
        <v>0</v>
      </c>
      <c r="G129" s="9">
        <f>'Coverage Template'!G129</f>
        <v>0</v>
      </c>
      <c r="H129" s="9">
        <f>'Coverage Template'!H129</f>
        <v>0</v>
      </c>
      <c r="I129" s="9">
        <f>'Coverage Template'!I129</f>
        <v>0</v>
      </c>
      <c r="J129" s="9">
        <f>'Coverage Template'!J129</f>
        <v>0</v>
      </c>
      <c r="K129" s="9">
        <f>'Coverage Template'!K129</f>
        <v>0</v>
      </c>
      <c r="M129" s="9">
        <f>'Coverage Template'!M129</f>
        <v>0</v>
      </c>
      <c r="N129" s="9">
        <f>'Coverage Template'!N129</f>
        <v>0</v>
      </c>
    </row>
    <row r="130" spans="1:14" x14ac:dyDescent="0.2">
      <c r="A130" s="149">
        <f>'Coverage Template'!A132</f>
        <v>132</v>
      </c>
      <c r="B130" s="181">
        <f>'Coverage Template'!B130</f>
        <v>0</v>
      </c>
      <c r="C130" s="156"/>
      <c r="D130" s="163">
        <f t="shared" si="1"/>
        <v>48</v>
      </c>
      <c r="E130" s="68">
        <f>'Coverage Template'!E130</f>
        <v>0</v>
      </c>
      <c r="F130" s="9">
        <f>'Coverage Template'!F130</f>
        <v>0</v>
      </c>
      <c r="G130" s="9">
        <f>'Coverage Template'!G130</f>
        <v>0</v>
      </c>
      <c r="H130" s="9">
        <f>'Coverage Template'!H130</f>
        <v>0</v>
      </c>
      <c r="I130" s="9">
        <f>'Coverage Template'!I130</f>
        <v>0</v>
      </c>
      <c r="J130" s="9">
        <f>'Coverage Template'!J130</f>
        <v>0</v>
      </c>
      <c r="K130" s="9">
        <f>'Coverage Template'!K130</f>
        <v>0</v>
      </c>
      <c r="M130" s="9">
        <f>'Coverage Template'!M130</f>
        <v>0</v>
      </c>
      <c r="N130" s="9">
        <f>'Coverage Template'!N130</f>
        <v>0</v>
      </c>
    </row>
    <row r="131" spans="1:14" x14ac:dyDescent="0.2">
      <c r="A131" s="149">
        <f>'Coverage Template'!A133</f>
        <v>133</v>
      </c>
      <c r="B131" s="181">
        <f>'Coverage Template'!B131</f>
        <v>0</v>
      </c>
      <c r="C131" s="156"/>
      <c r="D131" s="163">
        <f t="shared" si="1"/>
        <v>49</v>
      </c>
      <c r="E131" s="68">
        <f>'Coverage Template'!E131</f>
        <v>0</v>
      </c>
      <c r="F131" s="9">
        <f>'Coverage Template'!F131</f>
        <v>0</v>
      </c>
      <c r="G131" s="9">
        <f>'Coverage Template'!G131</f>
        <v>0</v>
      </c>
      <c r="H131" s="9">
        <f>'Coverage Template'!H131</f>
        <v>0</v>
      </c>
      <c r="I131" s="9">
        <f>'Coverage Template'!I131</f>
        <v>0</v>
      </c>
      <c r="J131" s="9">
        <f>'Coverage Template'!J131</f>
        <v>0</v>
      </c>
      <c r="K131" s="9">
        <f>'Coverage Template'!K131</f>
        <v>0</v>
      </c>
      <c r="M131" s="9">
        <f>'Coverage Template'!M131</f>
        <v>0</v>
      </c>
      <c r="N131" s="9">
        <f>'Coverage Template'!N131</f>
        <v>0</v>
      </c>
    </row>
    <row r="132" spans="1:14" x14ac:dyDescent="0.2">
      <c r="A132" s="149">
        <f>'Coverage Template'!A134</f>
        <v>134</v>
      </c>
      <c r="B132" s="181">
        <f>'Coverage Template'!B132</f>
        <v>0</v>
      </c>
      <c r="C132" s="156"/>
      <c r="D132" s="163">
        <f t="shared" si="1"/>
        <v>50</v>
      </c>
      <c r="E132" s="68">
        <f>'Coverage Template'!E132</f>
        <v>0</v>
      </c>
      <c r="F132" s="9">
        <f>'Coverage Template'!F132</f>
        <v>0</v>
      </c>
      <c r="G132" s="9">
        <f>'Coverage Template'!G132</f>
        <v>0</v>
      </c>
      <c r="H132" s="9">
        <f>'Coverage Template'!H132</f>
        <v>0</v>
      </c>
      <c r="I132" s="9">
        <f>'Coverage Template'!I132</f>
        <v>0</v>
      </c>
      <c r="J132" s="9">
        <f>'Coverage Template'!J132</f>
        <v>0</v>
      </c>
      <c r="K132" s="9">
        <f>'Coverage Template'!K132</f>
        <v>0</v>
      </c>
      <c r="M132" s="9">
        <f>'Coverage Template'!M132</f>
        <v>0</v>
      </c>
      <c r="N132" s="9">
        <f>'Coverage Template'!N132</f>
        <v>0</v>
      </c>
    </row>
    <row r="133" spans="1:14" x14ac:dyDescent="0.2">
      <c r="A133" s="149">
        <f>'Coverage Template'!A135</f>
        <v>135</v>
      </c>
      <c r="B133" s="181" t="str">
        <f>'Coverage Template'!B133</f>
        <v>U</v>
      </c>
      <c r="C133" s="159"/>
      <c r="D133" s="165"/>
      <c r="E133" s="76"/>
      <c r="F133" s="8"/>
      <c r="G133" s="8"/>
      <c r="H133" s="8"/>
      <c r="I133" s="8"/>
      <c r="J133" s="8"/>
      <c r="K133" s="8"/>
      <c r="M133" s="8">
        <f>'Coverage Template'!M133</f>
        <v>0</v>
      </c>
      <c r="N133" s="8">
        <f>'Coverage Template'!N133</f>
        <v>0</v>
      </c>
    </row>
    <row r="134" spans="1:14" x14ac:dyDescent="0.2">
      <c r="A134" s="149">
        <f>'Coverage Template'!A136</f>
        <v>136</v>
      </c>
      <c r="B134" s="181" t="str">
        <f>'Coverage Template'!B134</f>
        <v>U</v>
      </c>
      <c r="C134" s="155">
        <v>22</v>
      </c>
      <c r="D134" s="46" t="s">
        <v>36</v>
      </c>
      <c r="E134" s="18"/>
      <c r="F134" s="1"/>
      <c r="G134" s="1"/>
      <c r="H134" s="1"/>
      <c r="I134" s="1"/>
      <c r="J134" s="1"/>
      <c r="K134" s="1"/>
      <c r="M134" s="1">
        <f>'Coverage Template'!M134</f>
        <v>0</v>
      </c>
      <c r="N134" s="1">
        <f>'Coverage Template'!N134</f>
        <v>0</v>
      </c>
    </row>
    <row r="135" spans="1:14" ht="25.5" x14ac:dyDescent="0.2">
      <c r="A135" s="149">
        <f>'Coverage Template'!A137</f>
        <v>137</v>
      </c>
      <c r="B135" s="181" t="str">
        <f>'Coverage Template'!B135</f>
        <v>U</v>
      </c>
      <c r="C135" s="156"/>
      <c r="D135" s="163">
        <v>1</v>
      </c>
      <c r="E135" s="164" t="str">
        <f>'Coverage Template'!E135</f>
        <v>自动恢复保险金额条款</v>
      </c>
      <c r="F135" s="9" t="str">
        <f>'Coverage Template'!F135</f>
        <v>请填入 （是/否） ，若有分项限额，请填入 限额：***元</v>
      </c>
      <c r="G135" s="9">
        <f>'Coverage Template'!G135</f>
        <v>0</v>
      </c>
      <c r="H135" s="9">
        <f>'Coverage Template'!H135</f>
        <v>0</v>
      </c>
      <c r="I135" s="9">
        <f>'Coverage Template'!I135</f>
        <v>0</v>
      </c>
      <c r="J135" s="9">
        <f>'Coverage Template'!J135</f>
        <v>0</v>
      </c>
      <c r="K135" s="9">
        <f>'Coverage Template'!K135</f>
        <v>0</v>
      </c>
      <c r="M135" s="9">
        <f>'Coverage Template'!M135</f>
        <v>0</v>
      </c>
      <c r="N135" s="9">
        <f>'Coverage Template'!N135</f>
        <v>0</v>
      </c>
    </row>
    <row r="136" spans="1:14" x14ac:dyDescent="0.2">
      <c r="A136" s="149">
        <f>'Coverage Template'!A138</f>
        <v>138</v>
      </c>
      <c r="B136" s="181" t="str">
        <f>'Coverage Template'!B136</f>
        <v>U</v>
      </c>
      <c r="C136" s="156"/>
      <c r="D136" s="166">
        <f>D135+1</f>
        <v>2</v>
      </c>
      <c r="E136" s="90" t="str">
        <f>'Coverage Template'!E136</f>
        <v>违反保险条件条款</v>
      </c>
      <c r="F136" s="6">
        <f>'Coverage Template'!F136</f>
        <v>0</v>
      </c>
      <c r="G136" s="6">
        <f>'Coverage Template'!G136</f>
        <v>0</v>
      </c>
      <c r="H136" s="6">
        <f>'Coverage Template'!H136</f>
        <v>0</v>
      </c>
      <c r="I136" s="6">
        <f>'Coverage Template'!I136</f>
        <v>0</v>
      </c>
      <c r="J136" s="6">
        <f>'Coverage Template'!J136</f>
        <v>0</v>
      </c>
      <c r="K136" s="6">
        <f>'Coverage Template'!K136</f>
        <v>0</v>
      </c>
      <c r="M136" s="6">
        <f>'Coverage Template'!M136</f>
        <v>0</v>
      </c>
      <c r="N136" s="6">
        <f>'Coverage Template'!N136</f>
        <v>0</v>
      </c>
    </row>
    <row r="137" spans="1:14" ht="25.5" x14ac:dyDescent="0.2">
      <c r="A137" s="149">
        <f>'Coverage Template'!A139</f>
        <v>139</v>
      </c>
      <c r="B137" s="181" t="str">
        <f>'Coverage Template'!B137</f>
        <v>U</v>
      </c>
      <c r="C137" s="156"/>
      <c r="D137" s="166">
        <f t="shared" ref="D137:D200" si="2">D136+1</f>
        <v>3</v>
      </c>
      <c r="E137" s="90" t="str">
        <f>'Coverage Template'!E137</f>
        <v>锅炉爆炸、倒塌保险扩展条款（由于物理性爆炸而导致的机器设备损失）</v>
      </c>
      <c r="F137" s="6">
        <f>'Coverage Template'!F137</f>
        <v>0</v>
      </c>
      <c r="G137" s="6">
        <f>'Coverage Template'!G137</f>
        <v>0</v>
      </c>
      <c r="H137" s="6">
        <f>'Coverage Template'!H137</f>
        <v>0</v>
      </c>
      <c r="I137" s="6">
        <f>'Coverage Template'!I137</f>
        <v>0</v>
      </c>
      <c r="J137" s="6">
        <f>'Coverage Template'!J137</f>
        <v>0</v>
      </c>
      <c r="K137" s="6">
        <f>'Coverage Template'!K137</f>
        <v>0</v>
      </c>
      <c r="M137" s="6">
        <f>'Coverage Template'!M137</f>
        <v>0</v>
      </c>
      <c r="N137" s="6">
        <f>'Coverage Template'!N137</f>
        <v>0</v>
      </c>
    </row>
    <row r="138" spans="1:14" x14ac:dyDescent="0.2">
      <c r="A138" s="149">
        <f>'Coverage Template'!A140</f>
        <v>140</v>
      </c>
      <c r="B138" s="181" t="str">
        <f>'Coverage Template'!B138</f>
        <v>U</v>
      </c>
      <c r="C138" s="156"/>
      <c r="D138" s="166">
        <f t="shared" si="2"/>
        <v>4</v>
      </c>
      <c r="E138" s="90" t="str">
        <f>'Coverage Template'!E138</f>
        <v>准备索赔费用扩展条款</v>
      </c>
      <c r="F138" s="6">
        <f>'Coverage Template'!F138</f>
        <v>0</v>
      </c>
      <c r="G138" s="6">
        <f>'Coverage Template'!G138</f>
        <v>0</v>
      </c>
      <c r="H138" s="6">
        <f>'Coverage Template'!H138</f>
        <v>0</v>
      </c>
      <c r="I138" s="6">
        <f>'Coverage Template'!I138</f>
        <v>0</v>
      </c>
      <c r="J138" s="6">
        <f>'Coverage Template'!J138</f>
        <v>0</v>
      </c>
      <c r="K138" s="6">
        <f>'Coverage Template'!K138</f>
        <v>0</v>
      </c>
      <c r="M138" s="6">
        <f>'Coverage Template'!M138</f>
        <v>0</v>
      </c>
      <c r="N138" s="6">
        <f>'Coverage Template'!N138</f>
        <v>0</v>
      </c>
    </row>
    <row r="139" spans="1:14" x14ac:dyDescent="0.2">
      <c r="A139" s="149">
        <f>'Coverage Template'!A141</f>
        <v>141</v>
      </c>
      <c r="B139" s="181" t="str">
        <f>'Coverage Template'!B139</f>
        <v>U</v>
      </c>
      <c r="C139" s="156"/>
      <c r="D139" s="166">
        <f t="shared" si="2"/>
        <v>5</v>
      </c>
      <c r="E139" s="90" t="str">
        <f>'Coverage Template'!E139</f>
        <v>资产增加条款</v>
      </c>
      <c r="F139" s="6">
        <f>'Coverage Template'!F139</f>
        <v>0</v>
      </c>
      <c r="G139" s="6">
        <f>'Coverage Template'!G139</f>
        <v>0</v>
      </c>
      <c r="H139" s="6">
        <f>'Coverage Template'!H139</f>
        <v>0</v>
      </c>
      <c r="I139" s="6">
        <f>'Coverage Template'!I139</f>
        <v>0</v>
      </c>
      <c r="J139" s="6">
        <f>'Coverage Template'!J139</f>
        <v>0</v>
      </c>
      <c r="K139" s="6">
        <f>'Coverage Template'!K139</f>
        <v>0</v>
      </c>
      <c r="M139" s="6">
        <f>'Coverage Template'!M139</f>
        <v>0</v>
      </c>
      <c r="N139" s="6">
        <f>'Coverage Template'!N139</f>
        <v>0</v>
      </c>
    </row>
    <row r="140" spans="1:14" x14ac:dyDescent="0.2">
      <c r="A140" s="149">
        <f>'Coverage Template'!A142</f>
        <v>142</v>
      </c>
      <c r="B140" s="181" t="str">
        <f>'Coverage Template'!B140</f>
        <v>U</v>
      </c>
      <c r="C140" s="156"/>
      <c r="D140" s="166">
        <f t="shared" si="2"/>
        <v>6</v>
      </c>
      <c r="E140" s="90" t="str">
        <f>'Coverage Template'!E140</f>
        <v>清除残骸费用条款</v>
      </c>
      <c r="F140" s="6">
        <f>'Coverage Template'!F140</f>
        <v>0</v>
      </c>
      <c r="G140" s="6">
        <f>'Coverage Template'!G140</f>
        <v>0</v>
      </c>
      <c r="H140" s="6">
        <f>'Coverage Template'!H140</f>
        <v>0</v>
      </c>
      <c r="I140" s="6">
        <f>'Coverage Template'!I140</f>
        <v>0</v>
      </c>
      <c r="J140" s="6">
        <f>'Coverage Template'!J140</f>
        <v>0</v>
      </c>
      <c r="K140" s="6">
        <f>'Coverage Template'!K140</f>
        <v>0</v>
      </c>
      <c r="M140" s="6">
        <f>'Coverage Template'!M140</f>
        <v>0</v>
      </c>
      <c r="N140" s="6">
        <f>'Coverage Template'!N140</f>
        <v>0</v>
      </c>
    </row>
    <row r="141" spans="1:14" x14ac:dyDescent="0.2">
      <c r="A141" s="149">
        <f>'Coverage Template'!A143</f>
        <v>143</v>
      </c>
      <c r="B141" s="181" t="str">
        <f>'Coverage Template'!B141</f>
        <v>U</v>
      </c>
      <c r="C141" s="156"/>
      <c r="D141" s="166">
        <f t="shared" si="2"/>
        <v>7</v>
      </c>
      <c r="E141" s="90" t="str">
        <f>'Coverage Template'!E141</f>
        <v>错误和遗漏条款</v>
      </c>
      <c r="F141" s="6">
        <f>'Coverage Template'!F141</f>
        <v>0</v>
      </c>
      <c r="G141" s="6">
        <f>'Coverage Template'!G141</f>
        <v>0</v>
      </c>
      <c r="H141" s="6">
        <f>'Coverage Template'!H141</f>
        <v>0</v>
      </c>
      <c r="I141" s="6">
        <f>'Coverage Template'!I141</f>
        <v>0</v>
      </c>
      <c r="J141" s="6">
        <f>'Coverage Template'!J141</f>
        <v>0</v>
      </c>
      <c r="K141" s="6">
        <f>'Coverage Template'!K141</f>
        <v>0</v>
      </c>
      <c r="M141" s="6">
        <f>'Coverage Template'!M141</f>
        <v>0</v>
      </c>
      <c r="N141" s="6">
        <f>'Coverage Template'!N141</f>
        <v>0</v>
      </c>
    </row>
    <row r="142" spans="1:14" x14ac:dyDescent="0.2">
      <c r="A142" s="149">
        <f>'Coverage Template'!A144</f>
        <v>144</v>
      </c>
      <c r="B142" s="181" t="str">
        <f>'Coverage Template'!B142</f>
        <v>U</v>
      </c>
      <c r="C142" s="156"/>
      <c r="D142" s="166">
        <f t="shared" si="2"/>
        <v>8</v>
      </c>
      <c r="E142" s="90" t="str">
        <f>'Coverage Template'!E143</f>
        <v>特别费用条款</v>
      </c>
      <c r="F142" s="6">
        <f>'Coverage Template'!F142</f>
        <v>0</v>
      </c>
      <c r="G142" s="6">
        <f>'Coverage Template'!G142</f>
        <v>0</v>
      </c>
      <c r="H142" s="6">
        <f>'Coverage Template'!H142</f>
        <v>0</v>
      </c>
      <c r="I142" s="6">
        <f>'Coverage Template'!I142</f>
        <v>0</v>
      </c>
      <c r="J142" s="6">
        <f>'Coverage Template'!J142</f>
        <v>0</v>
      </c>
      <c r="K142" s="6">
        <f>'Coverage Template'!K142</f>
        <v>0</v>
      </c>
      <c r="M142" s="6">
        <f>'Coverage Template'!M142</f>
        <v>0</v>
      </c>
      <c r="N142" s="6">
        <f>'Coverage Template'!N142</f>
        <v>0</v>
      </c>
    </row>
    <row r="143" spans="1:14" x14ac:dyDescent="0.2">
      <c r="A143" s="149">
        <f>'Coverage Template'!A145</f>
        <v>145</v>
      </c>
      <c r="B143" s="181" t="str">
        <f>'Coverage Template'!B143</f>
        <v>U</v>
      </c>
      <c r="C143" s="156"/>
      <c r="D143" s="166">
        <f t="shared" si="2"/>
        <v>9</v>
      </c>
      <c r="E143" s="90" t="str">
        <f>'Coverage Template'!E144</f>
        <v>灭火费用条款</v>
      </c>
      <c r="F143" s="6">
        <f>'Coverage Template'!F143</f>
        <v>0</v>
      </c>
      <c r="G143" s="6">
        <f>'Coverage Template'!G143</f>
        <v>0</v>
      </c>
      <c r="H143" s="6">
        <f>'Coverage Template'!H143</f>
        <v>0</v>
      </c>
      <c r="I143" s="6">
        <f>'Coverage Template'!I143</f>
        <v>0</v>
      </c>
      <c r="J143" s="6">
        <f>'Coverage Template'!J143</f>
        <v>0</v>
      </c>
      <c r="K143" s="6">
        <f>'Coverage Template'!K143</f>
        <v>0</v>
      </c>
      <c r="M143" s="6">
        <f>'Coverage Template'!M143</f>
        <v>0</v>
      </c>
      <c r="N143" s="6">
        <f>'Coverage Template'!N143</f>
        <v>0</v>
      </c>
    </row>
    <row r="144" spans="1:14" ht="38.25" x14ac:dyDescent="0.2">
      <c r="A144" s="149">
        <f>'Coverage Template'!A146</f>
        <v>146</v>
      </c>
      <c r="B144" s="181" t="str">
        <f>'Coverage Template'!B144</f>
        <v>U</v>
      </c>
      <c r="C144" s="156"/>
      <c r="D144" s="166">
        <f t="shared" si="2"/>
        <v>10</v>
      </c>
      <c r="E144" s="90" t="str">
        <f>'Coverage Template'!E145</f>
        <v>预先委任公估人条款[根宁翰保险公估（中国）有限公司或 深圳市万宜麦理伦保险公估有限公司]</v>
      </c>
      <c r="F144" s="6">
        <f>'Coverage Template'!F144</f>
        <v>0</v>
      </c>
      <c r="G144" s="6">
        <f>'Coverage Template'!G144</f>
        <v>0</v>
      </c>
      <c r="H144" s="6">
        <f>'Coverage Template'!H144</f>
        <v>0</v>
      </c>
      <c r="I144" s="6">
        <f>'Coverage Template'!I144</f>
        <v>0</v>
      </c>
      <c r="J144" s="6">
        <f>'Coverage Template'!J144</f>
        <v>0</v>
      </c>
      <c r="K144" s="6">
        <f>'Coverage Template'!K144</f>
        <v>0</v>
      </c>
      <c r="M144" s="6">
        <f>'Coverage Template'!M144</f>
        <v>0</v>
      </c>
      <c r="N144" s="6">
        <f>'Coverage Template'!N144</f>
        <v>0</v>
      </c>
    </row>
    <row r="145" spans="1:14" x14ac:dyDescent="0.2">
      <c r="A145" s="149">
        <f>'Coverage Template'!A147</f>
        <v>147</v>
      </c>
      <c r="B145" s="181" t="str">
        <f>'Coverage Template'!B145</f>
        <v>U</v>
      </c>
      <c r="C145" s="156"/>
      <c r="D145" s="166">
        <f t="shared" si="2"/>
        <v>11</v>
      </c>
      <c r="E145" s="90" t="str">
        <f>'Coverage Template'!E146</f>
        <v xml:space="preserve">	预付部分赔付条款</v>
      </c>
      <c r="F145" s="6">
        <f>'Coverage Template'!F145</f>
        <v>0</v>
      </c>
      <c r="G145" s="6">
        <f>'Coverage Template'!G145</f>
        <v>0</v>
      </c>
      <c r="H145" s="6">
        <f>'Coverage Template'!H145</f>
        <v>0</v>
      </c>
      <c r="I145" s="6">
        <f>'Coverage Template'!I145</f>
        <v>0</v>
      </c>
      <c r="J145" s="6">
        <f>'Coverage Template'!J145</f>
        <v>0</v>
      </c>
      <c r="K145" s="6">
        <f>'Coverage Template'!K145</f>
        <v>0</v>
      </c>
      <c r="M145" s="6">
        <f>'Coverage Template'!M145</f>
        <v>0</v>
      </c>
      <c r="N145" s="6">
        <f>'Coverage Template'!N145</f>
        <v>0</v>
      </c>
    </row>
    <row r="146" spans="1:14" x14ac:dyDescent="0.2">
      <c r="A146" s="149">
        <f>'Coverage Template'!A148</f>
        <v>148</v>
      </c>
      <c r="B146" s="181" t="str">
        <f>'Coverage Template'!B146</f>
        <v>U</v>
      </c>
      <c r="C146" s="156"/>
      <c r="D146" s="166">
        <f t="shared" si="2"/>
        <v>12</v>
      </c>
      <c r="E146" s="90" t="str">
        <f>'Coverage Template'!E147</f>
        <v>专业费用条款</v>
      </c>
      <c r="F146" s="6">
        <f>'Coverage Template'!F146</f>
        <v>0</v>
      </c>
      <c r="G146" s="6">
        <f>'Coverage Template'!G146</f>
        <v>0</v>
      </c>
      <c r="H146" s="6">
        <f>'Coverage Template'!H146</f>
        <v>0</v>
      </c>
      <c r="I146" s="6">
        <f>'Coverage Template'!I146</f>
        <v>0</v>
      </c>
      <c r="J146" s="6">
        <f>'Coverage Template'!J146</f>
        <v>0</v>
      </c>
      <c r="K146" s="6">
        <f>'Coverage Template'!K146</f>
        <v>0</v>
      </c>
      <c r="M146" s="6">
        <f>'Coverage Template'!M146</f>
        <v>0</v>
      </c>
      <c r="N146" s="6">
        <f>'Coverage Template'!N146</f>
        <v>0</v>
      </c>
    </row>
    <row r="147" spans="1:14" x14ac:dyDescent="0.2">
      <c r="A147" s="149">
        <f>'Coverage Template'!A149</f>
        <v>149</v>
      </c>
      <c r="B147" s="181" t="str">
        <f>'Coverage Template'!B147</f>
        <v>U</v>
      </c>
      <c r="C147" s="156"/>
      <c r="D147" s="166">
        <f t="shared" si="2"/>
        <v>13</v>
      </c>
      <c r="E147" s="90" t="str">
        <f>'Coverage Template'!E148</f>
        <v>重置价值条款 (恢复至全新状态)</v>
      </c>
      <c r="F147" s="6">
        <f>'Coverage Template'!F147</f>
        <v>0</v>
      </c>
      <c r="G147" s="6">
        <f>'Coverage Template'!G147</f>
        <v>0</v>
      </c>
      <c r="H147" s="6">
        <f>'Coverage Template'!H147</f>
        <v>0</v>
      </c>
      <c r="I147" s="6">
        <f>'Coverage Template'!I147</f>
        <v>0</v>
      </c>
      <c r="J147" s="6">
        <f>'Coverage Template'!J147</f>
        <v>0</v>
      </c>
      <c r="K147" s="6">
        <f>'Coverage Template'!K147</f>
        <v>0</v>
      </c>
      <c r="M147" s="6">
        <f>'Coverage Template'!M147</f>
        <v>0</v>
      </c>
      <c r="N147" s="6">
        <f>'Coverage Template'!N147</f>
        <v>0</v>
      </c>
    </row>
    <row r="148" spans="1:14" x14ac:dyDescent="0.2">
      <c r="A148" s="149">
        <f>'Coverage Template'!A150</f>
        <v>150</v>
      </c>
      <c r="B148" s="181" t="str">
        <f>'Coverage Template'!B148</f>
        <v>U</v>
      </c>
      <c r="C148" s="156"/>
      <c r="D148" s="166">
        <f t="shared" si="2"/>
        <v>14</v>
      </c>
      <c r="E148" s="90" t="str">
        <f>'Coverage Template'!E149</f>
        <v>传送带、刀具扩展条款</v>
      </c>
      <c r="F148" s="6">
        <f>'Coverage Template'!F148</f>
        <v>0</v>
      </c>
      <c r="G148" s="6">
        <f>'Coverage Template'!G148</f>
        <v>0</v>
      </c>
      <c r="H148" s="6">
        <f>'Coverage Template'!H148</f>
        <v>0</v>
      </c>
      <c r="I148" s="6">
        <f>'Coverage Template'!I148</f>
        <v>0</v>
      </c>
      <c r="J148" s="6">
        <f>'Coverage Template'!J148</f>
        <v>0</v>
      </c>
      <c r="K148" s="6">
        <f>'Coverage Template'!K148</f>
        <v>0</v>
      </c>
      <c r="M148" s="6">
        <f>'Coverage Template'!M148</f>
        <v>0</v>
      </c>
      <c r="N148" s="6">
        <f>'Coverage Template'!N148</f>
        <v>0</v>
      </c>
    </row>
    <row r="149" spans="1:14" x14ac:dyDescent="0.2">
      <c r="A149" s="149">
        <f>'Coverage Template'!A151</f>
        <v>151</v>
      </c>
      <c r="B149" s="181" t="str">
        <f>'Coverage Template'!B149</f>
        <v>U</v>
      </c>
      <c r="C149" s="156"/>
      <c r="D149" s="166">
        <f t="shared" si="2"/>
        <v>15</v>
      </c>
      <c r="E149" s="90" t="str">
        <f>'Coverage Template'!E150</f>
        <v>水箱水管爆裂扩展条款</v>
      </c>
      <c r="F149" s="6">
        <f>'Coverage Template'!F149</f>
        <v>0</v>
      </c>
      <c r="G149" s="6">
        <f>'Coverage Template'!G149</f>
        <v>0</v>
      </c>
      <c r="H149" s="6">
        <f>'Coverage Template'!H149</f>
        <v>0</v>
      </c>
      <c r="I149" s="6">
        <f>'Coverage Template'!I149</f>
        <v>0</v>
      </c>
      <c r="J149" s="6">
        <f>'Coverage Template'!J149</f>
        <v>0</v>
      </c>
      <c r="K149" s="6">
        <f>'Coverage Template'!K149</f>
        <v>0</v>
      </c>
      <c r="M149" s="6">
        <f>'Coverage Template'!M149</f>
        <v>0</v>
      </c>
      <c r="N149" s="6">
        <f>'Coverage Template'!N149</f>
        <v>0</v>
      </c>
    </row>
    <row r="150" spans="1:14" x14ac:dyDescent="0.2">
      <c r="A150" s="149">
        <f>'Coverage Template'!A152</f>
        <v>152</v>
      </c>
      <c r="B150" s="181" t="str">
        <f>'Coverage Template'!B150</f>
        <v>U</v>
      </c>
      <c r="C150" s="156"/>
      <c r="D150" s="166">
        <f t="shared" si="2"/>
        <v>16</v>
      </c>
      <c r="E150" s="90" t="str">
        <f>'Coverage Template'!E151</f>
        <v>放弃代位追偿权条款</v>
      </c>
      <c r="F150" s="6">
        <f>'Coverage Template'!F150</f>
        <v>0</v>
      </c>
      <c r="G150" s="6">
        <f>'Coverage Template'!G150</f>
        <v>0</v>
      </c>
      <c r="H150" s="6">
        <f>'Coverage Template'!H150</f>
        <v>0</v>
      </c>
      <c r="I150" s="6">
        <f>'Coverage Template'!I150</f>
        <v>0</v>
      </c>
      <c r="J150" s="6">
        <f>'Coverage Template'!J150</f>
        <v>0</v>
      </c>
      <c r="K150" s="6">
        <f>'Coverage Template'!K150</f>
        <v>0</v>
      </c>
      <c r="M150" s="6">
        <f>'Coverage Template'!M150</f>
        <v>0</v>
      </c>
      <c r="N150" s="6">
        <f>'Coverage Template'!N150</f>
        <v>0</v>
      </c>
    </row>
    <row r="151" spans="1:14" x14ac:dyDescent="0.2">
      <c r="A151" s="149">
        <f>'Coverage Template'!A153</f>
        <v>153</v>
      </c>
      <c r="B151" s="181" t="str">
        <f>'Coverage Template'!B151</f>
        <v>U</v>
      </c>
      <c r="C151" s="156"/>
      <c r="D151" s="166">
        <f t="shared" si="2"/>
        <v>17</v>
      </c>
      <c r="E151" s="90" t="str">
        <f>'Coverage Template'!E153</f>
        <v>制造商/供应商担保条款</v>
      </c>
      <c r="F151" s="6">
        <f>'Coverage Template'!F151</f>
        <v>0</v>
      </c>
      <c r="G151" s="6">
        <f>'Coverage Template'!G151</f>
        <v>0</v>
      </c>
      <c r="H151" s="6">
        <f>'Coverage Template'!H151</f>
        <v>0</v>
      </c>
      <c r="I151" s="6">
        <f>'Coverage Template'!I151</f>
        <v>0</v>
      </c>
      <c r="J151" s="6">
        <f>'Coverage Template'!J151</f>
        <v>0</v>
      </c>
      <c r="K151" s="6">
        <f>'Coverage Template'!K151</f>
        <v>0</v>
      </c>
      <c r="M151" s="6">
        <f>'Coverage Template'!M151</f>
        <v>0</v>
      </c>
      <c r="N151" s="6">
        <f>'Coverage Template'!N151</f>
        <v>0</v>
      </c>
    </row>
    <row r="152" spans="1:14" x14ac:dyDescent="0.2">
      <c r="A152" s="149">
        <f>'Coverage Template'!A154</f>
        <v>154</v>
      </c>
      <c r="B152" s="181" t="str">
        <f>'Coverage Template'!B152</f>
        <v>U</v>
      </c>
      <c r="C152" s="156"/>
      <c r="D152" s="166">
        <f t="shared" si="2"/>
        <v>18</v>
      </c>
      <c r="E152" s="90" t="str">
        <f>'Coverage Template'!E154</f>
        <v>重新启动机器设备费用条款</v>
      </c>
      <c r="F152" s="6">
        <f>'Coverage Template'!F152</f>
        <v>0</v>
      </c>
      <c r="G152" s="6">
        <f>'Coverage Template'!G152</f>
        <v>0</v>
      </c>
      <c r="H152" s="6">
        <f>'Coverage Template'!H152</f>
        <v>0</v>
      </c>
      <c r="I152" s="6">
        <f>'Coverage Template'!I152</f>
        <v>0</v>
      </c>
      <c r="J152" s="6">
        <f>'Coverage Template'!J152</f>
        <v>0</v>
      </c>
      <c r="K152" s="6">
        <f>'Coverage Template'!K152</f>
        <v>0</v>
      </c>
      <c r="M152" s="6">
        <f>'Coverage Template'!M152</f>
        <v>0</v>
      </c>
      <c r="N152" s="6">
        <f>'Coverage Template'!N152</f>
        <v>0</v>
      </c>
    </row>
    <row r="153" spans="1:14" x14ac:dyDescent="0.2">
      <c r="A153" s="149">
        <f>'Coverage Template'!A155</f>
        <v>155</v>
      </c>
      <c r="B153" s="181" t="str">
        <f>'Coverage Template'!B153</f>
        <v>U</v>
      </c>
      <c r="C153" s="156"/>
      <c r="D153" s="166">
        <f t="shared" si="2"/>
        <v>19</v>
      </c>
      <c r="E153" s="90" t="str">
        <f>'Coverage Template'!E155</f>
        <v>不受控制条款</v>
      </c>
      <c r="F153" s="6">
        <f>'Coverage Template'!F153</f>
        <v>0</v>
      </c>
      <c r="G153" s="6">
        <f>'Coverage Template'!G153</f>
        <v>0</v>
      </c>
      <c r="H153" s="6">
        <f>'Coverage Template'!H153</f>
        <v>0</v>
      </c>
      <c r="I153" s="6">
        <f>'Coverage Template'!I153</f>
        <v>0</v>
      </c>
      <c r="J153" s="6">
        <f>'Coverage Template'!J153</f>
        <v>0</v>
      </c>
      <c r="K153" s="6">
        <f>'Coverage Template'!K153</f>
        <v>0</v>
      </c>
      <c r="M153" s="6">
        <f>'Coverage Template'!M153</f>
        <v>0</v>
      </c>
      <c r="N153" s="6">
        <f>'Coverage Template'!N153</f>
        <v>0</v>
      </c>
    </row>
    <row r="154" spans="1:14" x14ac:dyDescent="0.2">
      <c r="A154" s="149">
        <f>'Coverage Template'!A156</f>
        <v>156</v>
      </c>
      <c r="B154" s="181" t="str">
        <f>'Coverage Template'!B154</f>
        <v>U</v>
      </c>
      <c r="C154" s="156"/>
      <c r="D154" s="166">
        <f t="shared" si="2"/>
        <v>20</v>
      </c>
      <c r="E154" s="90" t="str">
        <f>'Coverage Template'!E156</f>
        <v>损失通知条款</v>
      </c>
      <c r="F154" s="6">
        <f>'Coverage Template'!F154</f>
        <v>0</v>
      </c>
      <c r="G154" s="6">
        <f>'Coverage Template'!G154</f>
        <v>0</v>
      </c>
      <c r="H154" s="6">
        <f>'Coverage Template'!H154</f>
        <v>0</v>
      </c>
      <c r="I154" s="6">
        <f>'Coverage Template'!I154</f>
        <v>0</v>
      </c>
      <c r="J154" s="6">
        <f>'Coverage Template'!J154</f>
        <v>0</v>
      </c>
      <c r="K154" s="6">
        <f>'Coverage Template'!K154</f>
        <v>0</v>
      </c>
      <c r="M154" s="6">
        <f>'Coverage Template'!M154</f>
        <v>0</v>
      </c>
      <c r="N154" s="6">
        <f>'Coverage Template'!N154</f>
        <v>0</v>
      </c>
    </row>
    <row r="155" spans="1:14" x14ac:dyDescent="0.2">
      <c r="A155" s="149">
        <f>'Coverage Template'!A157</f>
        <v>157</v>
      </c>
      <c r="B155" s="181" t="str">
        <f>'Coverage Template'!B155</f>
        <v>U</v>
      </c>
      <c r="C155" s="156"/>
      <c r="D155" s="166">
        <f t="shared" si="2"/>
        <v>21</v>
      </c>
      <c r="E155" s="167">
        <f>'Coverage Template'!E157</f>
        <v>0</v>
      </c>
      <c r="F155" s="148">
        <f>'Coverage Template'!F155</f>
        <v>0</v>
      </c>
      <c r="G155" s="148">
        <f>'Coverage Template'!G155</f>
        <v>0</v>
      </c>
      <c r="H155" s="148">
        <f>'Coverage Template'!H155</f>
        <v>0</v>
      </c>
      <c r="I155" s="148">
        <f>'Coverage Template'!I155</f>
        <v>0</v>
      </c>
      <c r="J155" s="148">
        <f>'Coverage Template'!J155</f>
        <v>0</v>
      </c>
      <c r="K155" s="148">
        <f>'Coverage Template'!K155</f>
        <v>0</v>
      </c>
      <c r="M155" s="148">
        <f>'Coverage Template'!M155</f>
        <v>0</v>
      </c>
      <c r="N155" s="148">
        <f>'Coverage Template'!N155</f>
        <v>0</v>
      </c>
    </row>
    <row r="156" spans="1:14" x14ac:dyDescent="0.2">
      <c r="A156" s="149">
        <f>'Coverage Template'!A158</f>
        <v>158</v>
      </c>
      <c r="B156" s="181" t="str">
        <f>'Coverage Template'!B156</f>
        <v>U</v>
      </c>
      <c r="C156" s="156"/>
      <c r="D156" s="166">
        <f t="shared" si="2"/>
        <v>22</v>
      </c>
      <c r="E156" s="90">
        <f>'Coverage Template'!E158</f>
        <v>0</v>
      </c>
      <c r="F156" s="6">
        <f>'Coverage Template'!F156</f>
        <v>0</v>
      </c>
      <c r="G156" s="6">
        <f>'Coverage Template'!G156</f>
        <v>0</v>
      </c>
      <c r="H156" s="6">
        <f>'Coverage Template'!H156</f>
        <v>0</v>
      </c>
      <c r="I156" s="6">
        <f>'Coverage Template'!I156</f>
        <v>0</v>
      </c>
      <c r="J156" s="6">
        <f>'Coverage Template'!J156</f>
        <v>0</v>
      </c>
      <c r="K156" s="6">
        <f>'Coverage Template'!K156</f>
        <v>0</v>
      </c>
      <c r="M156" s="6">
        <f>'Coverage Template'!M156</f>
        <v>0</v>
      </c>
      <c r="N156" s="6">
        <f>'Coverage Template'!N156</f>
        <v>0</v>
      </c>
    </row>
    <row r="157" spans="1:14" x14ac:dyDescent="0.2">
      <c r="A157" s="149">
        <f>'Coverage Template'!A159</f>
        <v>159</v>
      </c>
      <c r="B157" s="181">
        <f>'Coverage Template'!B157</f>
        <v>0</v>
      </c>
      <c r="C157" s="156"/>
      <c r="D157" s="166">
        <f t="shared" si="2"/>
        <v>23</v>
      </c>
      <c r="E157" s="90">
        <f>'Coverage Template'!E159</f>
        <v>0</v>
      </c>
      <c r="F157" s="6">
        <f>'Coverage Template'!F157</f>
        <v>0</v>
      </c>
      <c r="G157" s="6">
        <f>'Coverage Template'!G157</f>
        <v>0</v>
      </c>
      <c r="H157" s="6">
        <f>'Coverage Template'!H157</f>
        <v>0</v>
      </c>
      <c r="I157" s="6">
        <f>'Coverage Template'!I157</f>
        <v>0</v>
      </c>
      <c r="J157" s="6">
        <f>'Coverage Template'!J157</f>
        <v>0</v>
      </c>
      <c r="K157" s="6">
        <f>'Coverage Template'!K157</f>
        <v>0</v>
      </c>
      <c r="M157" s="6">
        <f>'Coverage Template'!M157</f>
        <v>0</v>
      </c>
      <c r="N157" s="6">
        <f>'Coverage Template'!N157</f>
        <v>0</v>
      </c>
    </row>
    <row r="158" spans="1:14" x14ac:dyDescent="0.2">
      <c r="A158" s="149">
        <f>'Coverage Template'!A160</f>
        <v>160</v>
      </c>
      <c r="B158" s="181">
        <f>'Coverage Template'!B158</f>
        <v>0</v>
      </c>
      <c r="C158" s="156"/>
      <c r="D158" s="166">
        <f t="shared" si="2"/>
        <v>24</v>
      </c>
      <c r="E158" s="90">
        <f>'Coverage Template'!E160</f>
        <v>0</v>
      </c>
      <c r="F158" s="6">
        <f>'Coverage Template'!F158</f>
        <v>0</v>
      </c>
      <c r="G158" s="6">
        <f>'Coverage Template'!G158</f>
        <v>0</v>
      </c>
      <c r="H158" s="6">
        <f>'Coverage Template'!H158</f>
        <v>0</v>
      </c>
      <c r="I158" s="6">
        <f>'Coverage Template'!I158</f>
        <v>0</v>
      </c>
      <c r="J158" s="6">
        <f>'Coverage Template'!J158</f>
        <v>0</v>
      </c>
      <c r="K158" s="6">
        <f>'Coverage Template'!K158</f>
        <v>0</v>
      </c>
      <c r="M158" s="6">
        <f>'Coverage Template'!M158</f>
        <v>0</v>
      </c>
      <c r="N158" s="6">
        <f>'Coverage Template'!N158</f>
        <v>0</v>
      </c>
    </row>
    <row r="159" spans="1:14" x14ac:dyDescent="0.2">
      <c r="A159" s="149">
        <f>'Coverage Template'!A161</f>
        <v>161</v>
      </c>
      <c r="B159" s="181">
        <f>'Coverage Template'!B159</f>
        <v>0</v>
      </c>
      <c r="C159" s="156"/>
      <c r="D159" s="166">
        <f t="shared" si="2"/>
        <v>25</v>
      </c>
      <c r="E159" s="90">
        <f>'Coverage Template'!E161</f>
        <v>0</v>
      </c>
      <c r="F159" s="6">
        <f>'Coverage Template'!F159</f>
        <v>0</v>
      </c>
      <c r="G159" s="6">
        <f>'Coverage Template'!G159</f>
        <v>0</v>
      </c>
      <c r="H159" s="6">
        <f>'Coverage Template'!H159</f>
        <v>0</v>
      </c>
      <c r="I159" s="6">
        <f>'Coverage Template'!I159</f>
        <v>0</v>
      </c>
      <c r="J159" s="6">
        <f>'Coverage Template'!J159</f>
        <v>0</v>
      </c>
      <c r="K159" s="6">
        <f>'Coverage Template'!K159</f>
        <v>0</v>
      </c>
      <c r="M159" s="6">
        <f>'Coverage Template'!M159</f>
        <v>0</v>
      </c>
      <c r="N159" s="6">
        <f>'Coverage Template'!N159</f>
        <v>0</v>
      </c>
    </row>
    <row r="160" spans="1:14" x14ac:dyDescent="0.2">
      <c r="A160" s="149">
        <f>'Coverage Template'!A162</f>
        <v>162</v>
      </c>
      <c r="B160" s="181">
        <f>'Coverage Template'!B160</f>
        <v>0</v>
      </c>
      <c r="C160" s="156"/>
      <c r="D160" s="166">
        <f t="shared" si="2"/>
        <v>26</v>
      </c>
      <c r="E160" s="90">
        <f>'Coverage Template'!E162</f>
        <v>0</v>
      </c>
      <c r="F160" s="6">
        <f>'Coverage Template'!F160</f>
        <v>0</v>
      </c>
      <c r="G160" s="6">
        <f>'Coverage Template'!G160</f>
        <v>0</v>
      </c>
      <c r="H160" s="6">
        <f>'Coverage Template'!H160</f>
        <v>0</v>
      </c>
      <c r="I160" s="6">
        <f>'Coverage Template'!I160</f>
        <v>0</v>
      </c>
      <c r="J160" s="6">
        <f>'Coverage Template'!J160</f>
        <v>0</v>
      </c>
      <c r="K160" s="6">
        <f>'Coverage Template'!K160</f>
        <v>0</v>
      </c>
      <c r="M160" s="6">
        <f>'Coverage Template'!M160</f>
        <v>0</v>
      </c>
      <c r="N160" s="6">
        <f>'Coverage Template'!N160</f>
        <v>0</v>
      </c>
    </row>
    <row r="161" spans="1:14" x14ac:dyDescent="0.2">
      <c r="A161" s="149">
        <f>'Coverage Template'!A163</f>
        <v>163</v>
      </c>
      <c r="B161" s="181">
        <f>'Coverage Template'!B161</f>
        <v>0</v>
      </c>
      <c r="C161" s="156"/>
      <c r="D161" s="166">
        <f t="shared" si="2"/>
        <v>27</v>
      </c>
      <c r="E161" s="90">
        <f>'Coverage Template'!E163</f>
        <v>0</v>
      </c>
      <c r="F161" s="6">
        <f>'Coverage Template'!F161</f>
        <v>0</v>
      </c>
      <c r="G161" s="6">
        <f>'Coverage Template'!G161</f>
        <v>0</v>
      </c>
      <c r="H161" s="6">
        <f>'Coverage Template'!H161</f>
        <v>0</v>
      </c>
      <c r="I161" s="6">
        <f>'Coverage Template'!I161</f>
        <v>0</v>
      </c>
      <c r="J161" s="6">
        <f>'Coverage Template'!J161</f>
        <v>0</v>
      </c>
      <c r="K161" s="6">
        <f>'Coverage Template'!K161</f>
        <v>0</v>
      </c>
      <c r="M161" s="6">
        <f>'Coverage Template'!M161</f>
        <v>0</v>
      </c>
      <c r="N161" s="6">
        <f>'Coverage Template'!N161</f>
        <v>0</v>
      </c>
    </row>
    <row r="162" spans="1:14" x14ac:dyDescent="0.2">
      <c r="A162" s="149">
        <f>'Coverage Template'!A164</f>
        <v>164</v>
      </c>
      <c r="B162" s="181">
        <f>'Coverage Template'!B162</f>
        <v>0</v>
      </c>
      <c r="C162" s="156"/>
      <c r="D162" s="166">
        <f t="shared" si="2"/>
        <v>28</v>
      </c>
      <c r="E162" s="90">
        <f>'Coverage Template'!E164</f>
        <v>0</v>
      </c>
      <c r="F162" s="6">
        <f>'Coverage Template'!F162</f>
        <v>0</v>
      </c>
      <c r="G162" s="6">
        <f>'Coverage Template'!G162</f>
        <v>0</v>
      </c>
      <c r="H162" s="6">
        <f>'Coverage Template'!H162</f>
        <v>0</v>
      </c>
      <c r="I162" s="6">
        <f>'Coverage Template'!I162</f>
        <v>0</v>
      </c>
      <c r="J162" s="6">
        <f>'Coverage Template'!J162</f>
        <v>0</v>
      </c>
      <c r="K162" s="6">
        <f>'Coverage Template'!K162</f>
        <v>0</v>
      </c>
      <c r="M162" s="6">
        <f>'Coverage Template'!M162</f>
        <v>0</v>
      </c>
      <c r="N162" s="6">
        <f>'Coverage Template'!N162</f>
        <v>0</v>
      </c>
    </row>
    <row r="163" spans="1:14" x14ac:dyDescent="0.2">
      <c r="A163" s="149">
        <f>'Coverage Template'!A165</f>
        <v>165</v>
      </c>
      <c r="B163" s="181">
        <f>'Coverage Template'!B163</f>
        <v>0</v>
      </c>
      <c r="C163" s="156"/>
      <c r="D163" s="166">
        <f t="shared" si="2"/>
        <v>29</v>
      </c>
      <c r="E163" s="90">
        <f>'Coverage Template'!E165</f>
        <v>0</v>
      </c>
      <c r="F163" s="6">
        <f>'Coverage Template'!F163</f>
        <v>0</v>
      </c>
      <c r="G163" s="6">
        <f>'Coverage Template'!G163</f>
        <v>0</v>
      </c>
      <c r="H163" s="6">
        <f>'Coverage Template'!H163</f>
        <v>0</v>
      </c>
      <c r="I163" s="6">
        <f>'Coverage Template'!I163</f>
        <v>0</v>
      </c>
      <c r="J163" s="6">
        <f>'Coverage Template'!J163</f>
        <v>0</v>
      </c>
      <c r="K163" s="6">
        <f>'Coverage Template'!K163</f>
        <v>0</v>
      </c>
      <c r="M163" s="6">
        <f>'Coverage Template'!M163</f>
        <v>0</v>
      </c>
      <c r="N163" s="6">
        <f>'Coverage Template'!N163</f>
        <v>0</v>
      </c>
    </row>
    <row r="164" spans="1:14" x14ac:dyDescent="0.2">
      <c r="A164" s="149">
        <f>'Coverage Template'!A166</f>
        <v>166</v>
      </c>
      <c r="B164" s="181">
        <f>'Coverage Template'!B164</f>
        <v>0</v>
      </c>
      <c r="C164" s="156"/>
      <c r="D164" s="166">
        <f t="shared" si="2"/>
        <v>30</v>
      </c>
      <c r="E164" s="90">
        <f>'Coverage Template'!E166</f>
        <v>0</v>
      </c>
      <c r="F164" s="6">
        <f>'Coverage Template'!F164</f>
        <v>0</v>
      </c>
      <c r="G164" s="6">
        <f>'Coverage Template'!G164</f>
        <v>0</v>
      </c>
      <c r="H164" s="6">
        <f>'Coverage Template'!H164</f>
        <v>0</v>
      </c>
      <c r="I164" s="6">
        <f>'Coverage Template'!I164</f>
        <v>0</v>
      </c>
      <c r="J164" s="6">
        <f>'Coverage Template'!J164</f>
        <v>0</v>
      </c>
      <c r="K164" s="6">
        <f>'Coverage Template'!K164</f>
        <v>0</v>
      </c>
      <c r="M164" s="6">
        <f>'Coverage Template'!M164</f>
        <v>0</v>
      </c>
      <c r="N164" s="6">
        <f>'Coverage Template'!N164</f>
        <v>0</v>
      </c>
    </row>
    <row r="165" spans="1:14" x14ac:dyDescent="0.2">
      <c r="A165" s="149">
        <f>'Coverage Template'!A167</f>
        <v>167</v>
      </c>
      <c r="B165" s="181">
        <f>'Coverage Template'!B165</f>
        <v>0</v>
      </c>
      <c r="C165" s="156"/>
      <c r="D165" s="166">
        <f t="shared" si="2"/>
        <v>31</v>
      </c>
      <c r="E165" s="90">
        <f>'Coverage Template'!E167</f>
        <v>0</v>
      </c>
      <c r="F165" s="6">
        <f>'Coverage Template'!F165</f>
        <v>0</v>
      </c>
      <c r="G165" s="6">
        <f>'Coverage Template'!G165</f>
        <v>0</v>
      </c>
      <c r="H165" s="6">
        <f>'Coverage Template'!H165</f>
        <v>0</v>
      </c>
      <c r="I165" s="6">
        <f>'Coverage Template'!I165</f>
        <v>0</v>
      </c>
      <c r="J165" s="6">
        <f>'Coverage Template'!J165</f>
        <v>0</v>
      </c>
      <c r="K165" s="6">
        <f>'Coverage Template'!K165</f>
        <v>0</v>
      </c>
      <c r="M165" s="6">
        <f>'Coverage Template'!M165</f>
        <v>0</v>
      </c>
      <c r="N165" s="6">
        <f>'Coverage Template'!N165</f>
        <v>0</v>
      </c>
    </row>
    <row r="166" spans="1:14" x14ac:dyDescent="0.2">
      <c r="A166" s="149">
        <f>'Coverage Template'!A168</f>
        <v>168</v>
      </c>
      <c r="B166" s="181">
        <f>'Coverage Template'!B166</f>
        <v>0</v>
      </c>
      <c r="C166" s="156"/>
      <c r="D166" s="166">
        <f t="shared" si="2"/>
        <v>32</v>
      </c>
      <c r="E166" s="90">
        <f>'Coverage Template'!E168</f>
        <v>0</v>
      </c>
      <c r="F166" s="6">
        <f>'Coverage Template'!F166</f>
        <v>0</v>
      </c>
      <c r="G166" s="6">
        <f>'Coverage Template'!G166</f>
        <v>0</v>
      </c>
      <c r="H166" s="6">
        <f>'Coverage Template'!H166</f>
        <v>0</v>
      </c>
      <c r="I166" s="6">
        <f>'Coverage Template'!I166</f>
        <v>0</v>
      </c>
      <c r="J166" s="6">
        <f>'Coverage Template'!J166</f>
        <v>0</v>
      </c>
      <c r="K166" s="6">
        <f>'Coverage Template'!K166</f>
        <v>0</v>
      </c>
      <c r="M166" s="6">
        <f>'Coverage Template'!M166</f>
        <v>0</v>
      </c>
      <c r="N166" s="6">
        <f>'Coverage Template'!N166</f>
        <v>0</v>
      </c>
    </row>
    <row r="167" spans="1:14" x14ac:dyDescent="0.2">
      <c r="A167" s="149">
        <f>'Coverage Template'!A169</f>
        <v>169</v>
      </c>
      <c r="B167" s="181">
        <f>'Coverage Template'!B167</f>
        <v>0</v>
      </c>
      <c r="C167" s="156"/>
      <c r="D167" s="166">
        <f t="shared" si="2"/>
        <v>33</v>
      </c>
      <c r="E167" s="90">
        <f>'Coverage Template'!E169</f>
        <v>0</v>
      </c>
      <c r="F167" s="6">
        <f>'Coverage Template'!F167</f>
        <v>0</v>
      </c>
      <c r="G167" s="6">
        <f>'Coverage Template'!G167</f>
        <v>0</v>
      </c>
      <c r="H167" s="6">
        <f>'Coverage Template'!H167</f>
        <v>0</v>
      </c>
      <c r="I167" s="6">
        <f>'Coverage Template'!I167</f>
        <v>0</v>
      </c>
      <c r="J167" s="6">
        <f>'Coverage Template'!J167</f>
        <v>0</v>
      </c>
      <c r="K167" s="6">
        <f>'Coverage Template'!K167</f>
        <v>0</v>
      </c>
      <c r="M167" s="6">
        <f>'Coverage Template'!M167</f>
        <v>0</v>
      </c>
      <c r="N167" s="6">
        <f>'Coverage Template'!N167</f>
        <v>0</v>
      </c>
    </row>
    <row r="168" spans="1:14" x14ac:dyDescent="0.2">
      <c r="A168" s="149">
        <f>'Coverage Template'!A170</f>
        <v>170</v>
      </c>
      <c r="B168" s="181">
        <f>'Coverage Template'!B168</f>
        <v>0</v>
      </c>
      <c r="C168" s="156"/>
      <c r="D168" s="166">
        <f t="shared" si="2"/>
        <v>34</v>
      </c>
      <c r="E168" s="90">
        <f>'Coverage Template'!E170</f>
        <v>0</v>
      </c>
      <c r="F168" s="6">
        <f>'Coverage Template'!F168</f>
        <v>0</v>
      </c>
      <c r="G168" s="6">
        <f>'Coverage Template'!G168</f>
        <v>0</v>
      </c>
      <c r="H168" s="6">
        <f>'Coverage Template'!H168</f>
        <v>0</v>
      </c>
      <c r="I168" s="6">
        <f>'Coverage Template'!I168</f>
        <v>0</v>
      </c>
      <c r="J168" s="6">
        <f>'Coverage Template'!J168</f>
        <v>0</v>
      </c>
      <c r="K168" s="6">
        <f>'Coverage Template'!K168</f>
        <v>0</v>
      </c>
      <c r="M168" s="6">
        <f>'Coverage Template'!M168</f>
        <v>0</v>
      </c>
      <c r="N168" s="6">
        <f>'Coverage Template'!N168</f>
        <v>0</v>
      </c>
    </row>
    <row r="169" spans="1:14" x14ac:dyDescent="0.2">
      <c r="A169" s="149">
        <f>'Coverage Template'!A171</f>
        <v>171</v>
      </c>
      <c r="B169" s="181">
        <f>'Coverage Template'!B169</f>
        <v>0</v>
      </c>
      <c r="C169" s="156"/>
      <c r="D169" s="166">
        <f t="shared" si="2"/>
        <v>35</v>
      </c>
      <c r="E169" s="90">
        <f>'Coverage Template'!E171</f>
        <v>0</v>
      </c>
      <c r="F169" s="6">
        <f>'Coverage Template'!F169</f>
        <v>0</v>
      </c>
      <c r="G169" s="6">
        <f>'Coverage Template'!G169</f>
        <v>0</v>
      </c>
      <c r="H169" s="6">
        <f>'Coverage Template'!H169</f>
        <v>0</v>
      </c>
      <c r="I169" s="6">
        <f>'Coverage Template'!I169</f>
        <v>0</v>
      </c>
      <c r="J169" s="6">
        <f>'Coverage Template'!J169</f>
        <v>0</v>
      </c>
      <c r="K169" s="6">
        <f>'Coverage Template'!K169</f>
        <v>0</v>
      </c>
      <c r="M169" s="6">
        <f>'Coverage Template'!M169</f>
        <v>0</v>
      </c>
      <c r="N169" s="6">
        <f>'Coverage Template'!N169</f>
        <v>0</v>
      </c>
    </row>
    <row r="170" spans="1:14" x14ac:dyDescent="0.2">
      <c r="A170" s="149">
        <f>'Coverage Template'!A172</f>
        <v>172</v>
      </c>
      <c r="B170" s="181">
        <f>'Coverage Template'!B170</f>
        <v>0</v>
      </c>
      <c r="C170" s="156"/>
      <c r="D170" s="166">
        <f t="shared" si="2"/>
        <v>36</v>
      </c>
      <c r="E170" s="90">
        <f>'Coverage Template'!E172</f>
        <v>0</v>
      </c>
      <c r="F170" s="6">
        <f>'Coverage Template'!F170</f>
        <v>0</v>
      </c>
      <c r="G170" s="6">
        <f>'Coverage Template'!G170</f>
        <v>0</v>
      </c>
      <c r="H170" s="6">
        <f>'Coverage Template'!H170</f>
        <v>0</v>
      </c>
      <c r="I170" s="6">
        <f>'Coverage Template'!I170</f>
        <v>0</v>
      </c>
      <c r="J170" s="6">
        <f>'Coverage Template'!J170</f>
        <v>0</v>
      </c>
      <c r="K170" s="6">
        <f>'Coverage Template'!K170</f>
        <v>0</v>
      </c>
      <c r="M170" s="6">
        <f>'Coverage Template'!M170</f>
        <v>0</v>
      </c>
      <c r="N170" s="6">
        <f>'Coverage Template'!N170</f>
        <v>0</v>
      </c>
    </row>
    <row r="171" spans="1:14" x14ac:dyDescent="0.2">
      <c r="A171" s="149">
        <f>'Coverage Template'!A173</f>
        <v>173</v>
      </c>
      <c r="B171" s="181">
        <f>'Coverage Template'!B171</f>
        <v>0</v>
      </c>
      <c r="C171" s="156"/>
      <c r="D171" s="166">
        <f t="shared" si="2"/>
        <v>37</v>
      </c>
      <c r="E171" s="90">
        <f>'Coverage Template'!E173</f>
        <v>0</v>
      </c>
      <c r="F171" s="6">
        <f>'Coverage Template'!F171</f>
        <v>0</v>
      </c>
      <c r="G171" s="6">
        <f>'Coverage Template'!G171</f>
        <v>0</v>
      </c>
      <c r="H171" s="6">
        <f>'Coverage Template'!H171</f>
        <v>0</v>
      </c>
      <c r="I171" s="6">
        <f>'Coverage Template'!I171</f>
        <v>0</v>
      </c>
      <c r="J171" s="6">
        <f>'Coverage Template'!J171</f>
        <v>0</v>
      </c>
      <c r="K171" s="6">
        <f>'Coverage Template'!K171</f>
        <v>0</v>
      </c>
      <c r="M171" s="6">
        <f>'Coverage Template'!M171</f>
        <v>0</v>
      </c>
      <c r="N171" s="6">
        <f>'Coverage Template'!N171</f>
        <v>0</v>
      </c>
    </row>
    <row r="172" spans="1:14" x14ac:dyDescent="0.2">
      <c r="A172" s="149">
        <f>'Coverage Template'!A174</f>
        <v>174</v>
      </c>
      <c r="B172" s="181">
        <f>'Coverage Template'!B172</f>
        <v>0</v>
      </c>
      <c r="C172" s="156"/>
      <c r="D172" s="166">
        <f t="shared" si="2"/>
        <v>38</v>
      </c>
      <c r="E172" s="90">
        <f>'Coverage Template'!E174</f>
        <v>0</v>
      </c>
      <c r="F172" s="6">
        <f>'Coverage Template'!F172</f>
        <v>0</v>
      </c>
      <c r="G172" s="6">
        <f>'Coverage Template'!G172</f>
        <v>0</v>
      </c>
      <c r="H172" s="6">
        <f>'Coverage Template'!H172</f>
        <v>0</v>
      </c>
      <c r="I172" s="6">
        <f>'Coverage Template'!I172</f>
        <v>0</v>
      </c>
      <c r="J172" s="6">
        <f>'Coverage Template'!J172</f>
        <v>0</v>
      </c>
      <c r="K172" s="6">
        <f>'Coverage Template'!K172</f>
        <v>0</v>
      </c>
      <c r="M172" s="6">
        <f>'Coverage Template'!M172</f>
        <v>0</v>
      </c>
      <c r="N172" s="6">
        <f>'Coverage Template'!N172</f>
        <v>0</v>
      </c>
    </row>
    <row r="173" spans="1:14" x14ac:dyDescent="0.2">
      <c r="A173" s="149">
        <f>'Coverage Template'!A175</f>
        <v>175</v>
      </c>
      <c r="B173" s="181">
        <f>'Coverage Template'!B173</f>
        <v>0</v>
      </c>
      <c r="C173" s="156"/>
      <c r="D173" s="166">
        <f t="shared" si="2"/>
        <v>39</v>
      </c>
      <c r="E173" s="90">
        <f>'Coverage Template'!E176</f>
        <v>0</v>
      </c>
      <c r="F173" s="6">
        <f>'Coverage Template'!F173</f>
        <v>0</v>
      </c>
      <c r="G173" s="6">
        <f>'Coverage Template'!G173</f>
        <v>0</v>
      </c>
      <c r="H173" s="6">
        <f>'Coverage Template'!H173</f>
        <v>0</v>
      </c>
      <c r="I173" s="6">
        <f>'Coverage Template'!I173</f>
        <v>0</v>
      </c>
      <c r="J173" s="6">
        <f>'Coverage Template'!J173</f>
        <v>0</v>
      </c>
      <c r="K173" s="6">
        <f>'Coverage Template'!K173</f>
        <v>0</v>
      </c>
      <c r="M173" s="6">
        <f>'Coverage Template'!M173</f>
        <v>0</v>
      </c>
      <c r="N173" s="6">
        <f>'Coverage Template'!N173</f>
        <v>0</v>
      </c>
    </row>
    <row r="174" spans="1:14" x14ac:dyDescent="0.2">
      <c r="A174" s="149">
        <f>'Coverage Template'!A176</f>
        <v>176</v>
      </c>
      <c r="B174" s="181">
        <f>'Coverage Template'!B174</f>
        <v>0</v>
      </c>
      <c r="C174" s="156"/>
      <c r="D174" s="166">
        <f t="shared" si="2"/>
        <v>40</v>
      </c>
      <c r="E174" s="90">
        <f>'Coverage Template'!E177</f>
        <v>0</v>
      </c>
      <c r="F174" s="6">
        <f>'Coverage Template'!F174</f>
        <v>0</v>
      </c>
      <c r="G174" s="6">
        <f>'Coverage Template'!G174</f>
        <v>0</v>
      </c>
      <c r="H174" s="6">
        <f>'Coverage Template'!H174</f>
        <v>0</v>
      </c>
      <c r="I174" s="6">
        <f>'Coverage Template'!I174</f>
        <v>0</v>
      </c>
      <c r="J174" s="6">
        <f>'Coverage Template'!J174</f>
        <v>0</v>
      </c>
      <c r="K174" s="6">
        <f>'Coverage Template'!K174</f>
        <v>0</v>
      </c>
      <c r="M174" s="6">
        <f>'Coverage Template'!M174</f>
        <v>0</v>
      </c>
      <c r="N174" s="6">
        <f>'Coverage Template'!N174</f>
        <v>0</v>
      </c>
    </row>
    <row r="175" spans="1:14" x14ac:dyDescent="0.2">
      <c r="A175" s="149">
        <f>'Coverage Template'!A177</f>
        <v>177</v>
      </c>
      <c r="B175" s="181">
        <f>'Coverage Template'!B175</f>
        <v>0</v>
      </c>
      <c r="C175" s="156"/>
      <c r="D175" s="166">
        <f t="shared" si="2"/>
        <v>41</v>
      </c>
      <c r="E175" s="90">
        <f>'Coverage Template'!E178</f>
        <v>0</v>
      </c>
      <c r="F175" s="6">
        <f>'Coverage Template'!F175</f>
        <v>0</v>
      </c>
      <c r="G175" s="6">
        <f>'Coverage Template'!G175</f>
        <v>0</v>
      </c>
      <c r="H175" s="6">
        <f>'Coverage Template'!H175</f>
        <v>0</v>
      </c>
      <c r="I175" s="6">
        <f>'Coverage Template'!I175</f>
        <v>0</v>
      </c>
      <c r="J175" s="6">
        <f>'Coverage Template'!J175</f>
        <v>0</v>
      </c>
      <c r="K175" s="6">
        <f>'Coverage Template'!K175</f>
        <v>0</v>
      </c>
      <c r="M175" s="6">
        <f>'Coverage Template'!M175</f>
        <v>0</v>
      </c>
      <c r="N175" s="6">
        <f>'Coverage Template'!N175</f>
        <v>0</v>
      </c>
    </row>
    <row r="176" spans="1:14" x14ac:dyDescent="0.2">
      <c r="A176" s="149">
        <f>'Coverage Template'!A178</f>
        <v>178</v>
      </c>
      <c r="B176" s="181">
        <f>'Coverage Template'!B176</f>
        <v>0</v>
      </c>
      <c r="C176" s="156"/>
      <c r="D176" s="166">
        <f t="shared" si="2"/>
        <v>42</v>
      </c>
      <c r="E176" s="90">
        <f>'Coverage Template'!E179</f>
        <v>0</v>
      </c>
      <c r="F176" s="6">
        <f>'Coverage Template'!F176</f>
        <v>0</v>
      </c>
      <c r="G176" s="6">
        <f>'Coverage Template'!G176</f>
        <v>0</v>
      </c>
      <c r="H176" s="6">
        <f>'Coverage Template'!H176</f>
        <v>0</v>
      </c>
      <c r="I176" s="6">
        <f>'Coverage Template'!I176</f>
        <v>0</v>
      </c>
      <c r="J176" s="6">
        <f>'Coverage Template'!J176</f>
        <v>0</v>
      </c>
      <c r="K176" s="6">
        <f>'Coverage Template'!K176</f>
        <v>0</v>
      </c>
      <c r="M176" s="6">
        <f>'Coverage Template'!M176</f>
        <v>0</v>
      </c>
      <c r="N176" s="6">
        <f>'Coverage Template'!N176</f>
        <v>0</v>
      </c>
    </row>
    <row r="177" spans="1:14" x14ac:dyDescent="0.2">
      <c r="A177" s="149">
        <f>'Coverage Template'!A179</f>
        <v>179</v>
      </c>
      <c r="B177" s="181">
        <f>'Coverage Template'!B177</f>
        <v>0</v>
      </c>
      <c r="C177" s="156"/>
      <c r="D177" s="166">
        <f t="shared" si="2"/>
        <v>43</v>
      </c>
      <c r="E177" s="90">
        <f>'Coverage Template'!E180</f>
        <v>0</v>
      </c>
      <c r="F177" s="6">
        <f>'Coverage Template'!F177</f>
        <v>0</v>
      </c>
      <c r="G177" s="6">
        <f>'Coverage Template'!G177</f>
        <v>0</v>
      </c>
      <c r="H177" s="6">
        <f>'Coverage Template'!H177</f>
        <v>0</v>
      </c>
      <c r="I177" s="6">
        <f>'Coverage Template'!I177</f>
        <v>0</v>
      </c>
      <c r="J177" s="6">
        <f>'Coverage Template'!J177</f>
        <v>0</v>
      </c>
      <c r="K177" s="6">
        <f>'Coverage Template'!K177</f>
        <v>0</v>
      </c>
      <c r="M177" s="6">
        <f>'Coverage Template'!M177</f>
        <v>0</v>
      </c>
      <c r="N177" s="6">
        <f>'Coverage Template'!N177</f>
        <v>0</v>
      </c>
    </row>
    <row r="178" spans="1:14" x14ac:dyDescent="0.2">
      <c r="A178" s="149">
        <f>'Coverage Template'!A180</f>
        <v>180</v>
      </c>
      <c r="B178" s="181">
        <f>'Coverage Template'!B178</f>
        <v>0</v>
      </c>
      <c r="C178" s="156"/>
      <c r="D178" s="166">
        <f t="shared" si="2"/>
        <v>44</v>
      </c>
      <c r="E178" s="90">
        <f>'Coverage Template'!E181</f>
        <v>0</v>
      </c>
      <c r="F178" s="6">
        <f>'Coverage Template'!F178</f>
        <v>0</v>
      </c>
      <c r="G178" s="6">
        <f>'Coverage Template'!G178</f>
        <v>0</v>
      </c>
      <c r="H178" s="6">
        <f>'Coverage Template'!H178</f>
        <v>0</v>
      </c>
      <c r="I178" s="6">
        <f>'Coverage Template'!I178</f>
        <v>0</v>
      </c>
      <c r="J178" s="6">
        <f>'Coverage Template'!J178</f>
        <v>0</v>
      </c>
      <c r="K178" s="6">
        <f>'Coverage Template'!K178</f>
        <v>0</v>
      </c>
      <c r="M178" s="6">
        <f>'Coverage Template'!M178</f>
        <v>0</v>
      </c>
      <c r="N178" s="6">
        <f>'Coverage Template'!N178</f>
        <v>0</v>
      </c>
    </row>
    <row r="179" spans="1:14" x14ac:dyDescent="0.2">
      <c r="A179" s="149">
        <f>'Coverage Template'!A181</f>
        <v>181</v>
      </c>
      <c r="B179" s="181">
        <f>'Coverage Template'!B179</f>
        <v>0</v>
      </c>
      <c r="C179" s="156"/>
      <c r="D179" s="166">
        <f t="shared" si="2"/>
        <v>45</v>
      </c>
      <c r="E179" s="90">
        <f>'Coverage Template'!E182</f>
        <v>0</v>
      </c>
      <c r="F179" s="6">
        <f>'Coverage Template'!F179</f>
        <v>0</v>
      </c>
      <c r="G179" s="6">
        <f>'Coverage Template'!G179</f>
        <v>0</v>
      </c>
      <c r="H179" s="6">
        <f>'Coverage Template'!H179</f>
        <v>0</v>
      </c>
      <c r="I179" s="6">
        <f>'Coverage Template'!I179</f>
        <v>0</v>
      </c>
      <c r="J179" s="6">
        <f>'Coverage Template'!J179</f>
        <v>0</v>
      </c>
      <c r="K179" s="6">
        <f>'Coverage Template'!K179</f>
        <v>0</v>
      </c>
      <c r="M179" s="6">
        <f>'Coverage Template'!M179</f>
        <v>0</v>
      </c>
      <c r="N179" s="6">
        <f>'Coverage Template'!N179</f>
        <v>0</v>
      </c>
    </row>
    <row r="180" spans="1:14" x14ac:dyDescent="0.2">
      <c r="A180" s="149">
        <f>'Coverage Template'!A182</f>
        <v>182</v>
      </c>
      <c r="B180" s="181">
        <f>'Coverage Template'!B180</f>
        <v>0</v>
      </c>
      <c r="C180" s="156"/>
      <c r="D180" s="166">
        <f t="shared" si="2"/>
        <v>46</v>
      </c>
      <c r="E180" s="90">
        <f>'Coverage Template'!E183</f>
        <v>0</v>
      </c>
      <c r="F180" s="6">
        <f>'Coverage Template'!F180</f>
        <v>0</v>
      </c>
      <c r="G180" s="6">
        <f>'Coverage Template'!G180</f>
        <v>0</v>
      </c>
      <c r="H180" s="6">
        <f>'Coverage Template'!H180</f>
        <v>0</v>
      </c>
      <c r="I180" s="6">
        <f>'Coverage Template'!I180</f>
        <v>0</v>
      </c>
      <c r="J180" s="6">
        <f>'Coverage Template'!J180</f>
        <v>0</v>
      </c>
      <c r="K180" s="6">
        <f>'Coverage Template'!K180</f>
        <v>0</v>
      </c>
      <c r="M180" s="6">
        <f>'Coverage Template'!M180</f>
        <v>0</v>
      </c>
      <c r="N180" s="6">
        <f>'Coverage Template'!N180</f>
        <v>0</v>
      </c>
    </row>
    <row r="181" spans="1:14" x14ac:dyDescent="0.2">
      <c r="A181" s="149">
        <f>'Coverage Template'!A183</f>
        <v>183</v>
      </c>
      <c r="B181" s="181">
        <f>'Coverage Template'!B181</f>
        <v>0</v>
      </c>
      <c r="C181" s="156"/>
      <c r="D181" s="166">
        <f t="shared" si="2"/>
        <v>47</v>
      </c>
      <c r="E181" s="90">
        <f>'Coverage Template'!E185</f>
        <v>0</v>
      </c>
      <c r="F181" s="6">
        <f>'Coverage Template'!F181</f>
        <v>0</v>
      </c>
      <c r="G181" s="6">
        <f>'Coverage Template'!G181</f>
        <v>0</v>
      </c>
      <c r="H181" s="6">
        <f>'Coverage Template'!H181</f>
        <v>0</v>
      </c>
      <c r="I181" s="6">
        <f>'Coverage Template'!I181</f>
        <v>0</v>
      </c>
      <c r="J181" s="6">
        <f>'Coverage Template'!J181</f>
        <v>0</v>
      </c>
      <c r="K181" s="6">
        <f>'Coverage Template'!K181</f>
        <v>0</v>
      </c>
      <c r="M181" s="6">
        <f>'Coverage Template'!M181</f>
        <v>0</v>
      </c>
      <c r="N181" s="6">
        <f>'Coverage Template'!N181</f>
        <v>0</v>
      </c>
    </row>
    <row r="182" spans="1:14" x14ac:dyDescent="0.2">
      <c r="A182" s="149">
        <f>'Coverage Template'!A184</f>
        <v>184</v>
      </c>
      <c r="B182" s="181">
        <f>'Coverage Template'!B182</f>
        <v>0</v>
      </c>
      <c r="C182" s="156"/>
      <c r="D182" s="166">
        <f t="shared" si="2"/>
        <v>48</v>
      </c>
      <c r="E182" s="90">
        <f>'Coverage Template'!E186</f>
        <v>0</v>
      </c>
      <c r="F182" s="6">
        <f>'Coverage Template'!F182</f>
        <v>0</v>
      </c>
      <c r="G182" s="6">
        <f>'Coverage Template'!G182</f>
        <v>0</v>
      </c>
      <c r="H182" s="6">
        <f>'Coverage Template'!H182</f>
        <v>0</v>
      </c>
      <c r="I182" s="6">
        <f>'Coverage Template'!I182</f>
        <v>0</v>
      </c>
      <c r="J182" s="6">
        <f>'Coverage Template'!J182</f>
        <v>0</v>
      </c>
      <c r="K182" s="6">
        <f>'Coverage Template'!K182</f>
        <v>0</v>
      </c>
      <c r="M182" s="6">
        <f>'Coverage Template'!M182</f>
        <v>0</v>
      </c>
      <c r="N182" s="6">
        <f>'Coverage Template'!N182</f>
        <v>0</v>
      </c>
    </row>
    <row r="183" spans="1:14" x14ac:dyDescent="0.2">
      <c r="A183" s="149">
        <f>'Coverage Template'!A185</f>
        <v>185</v>
      </c>
      <c r="B183" s="181">
        <f>'Coverage Template'!B183</f>
        <v>0</v>
      </c>
      <c r="C183" s="156"/>
      <c r="D183" s="166">
        <f t="shared" si="2"/>
        <v>49</v>
      </c>
      <c r="E183" s="90" t="e">
        <f>'Coverage Template'!#REF!</f>
        <v>#REF!</v>
      </c>
      <c r="F183" s="6">
        <f>'Coverage Template'!F183</f>
        <v>0</v>
      </c>
      <c r="G183" s="6">
        <f>'Coverage Template'!G183</f>
        <v>0</v>
      </c>
      <c r="H183" s="6">
        <f>'Coverage Template'!H183</f>
        <v>0</v>
      </c>
      <c r="I183" s="6">
        <f>'Coverage Template'!I183</f>
        <v>0</v>
      </c>
      <c r="J183" s="6">
        <f>'Coverage Template'!J183</f>
        <v>0</v>
      </c>
      <c r="K183" s="6">
        <f>'Coverage Template'!K183</f>
        <v>0</v>
      </c>
      <c r="M183" s="6">
        <f>'Coverage Template'!M183</f>
        <v>0</v>
      </c>
      <c r="N183" s="6">
        <f>'Coverage Template'!N183</f>
        <v>0</v>
      </c>
    </row>
    <row r="184" spans="1:14" x14ac:dyDescent="0.2">
      <c r="A184" s="149">
        <f>'Coverage Template'!A186</f>
        <v>186</v>
      </c>
      <c r="B184" s="181">
        <f>'Coverage Template'!B184</f>
        <v>0</v>
      </c>
      <c r="C184" s="156"/>
      <c r="D184" s="166">
        <f t="shared" si="2"/>
        <v>50</v>
      </c>
      <c r="E184" s="90" t="e">
        <f>'Coverage Template'!#REF!</f>
        <v>#REF!</v>
      </c>
      <c r="F184" s="6">
        <f>'Coverage Template'!F184</f>
        <v>0</v>
      </c>
      <c r="G184" s="6">
        <f>'Coverage Template'!G184</f>
        <v>0</v>
      </c>
      <c r="H184" s="6">
        <f>'Coverage Template'!H184</f>
        <v>0</v>
      </c>
      <c r="I184" s="6">
        <f>'Coverage Template'!I184</f>
        <v>0</v>
      </c>
      <c r="J184" s="6">
        <f>'Coverage Template'!J184</f>
        <v>0</v>
      </c>
      <c r="K184" s="6">
        <f>'Coverage Template'!K184</f>
        <v>0</v>
      </c>
      <c r="M184" s="6">
        <f>'Coverage Template'!M184</f>
        <v>0</v>
      </c>
      <c r="N184" s="6">
        <f>'Coverage Template'!N184</f>
        <v>0</v>
      </c>
    </row>
    <row r="185" spans="1:14" x14ac:dyDescent="0.2">
      <c r="A185" s="149">
        <f>'Coverage Template'!A187</f>
        <v>187</v>
      </c>
      <c r="B185" s="181">
        <f>'Coverage Template'!B185</f>
        <v>0</v>
      </c>
      <c r="C185" s="156"/>
      <c r="D185" s="166">
        <f t="shared" si="2"/>
        <v>51</v>
      </c>
      <c r="E185" s="90" t="e">
        <f>'Coverage Template'!#REF!</f>
        <v>#REF!</v>
      </c>
      <c r="F185" s="6">
        <f>'Coverage Template'!F185</f>
        <v>0</v>
      </c>
      <c r="G185" s="6">
        <f>'Coverage Template'!G185</f>
        <v>0</v>
      </c>
      <c r="H185" s="6">
        <f>'Coverage Template'!H185</f>
        <v>0</v>
      </c>
      <c r="I185" s="6">
        <f>'Coverage Template'!I185</f>
        <v>0</v>
      </c>
      <c r="J185" s="6">
        <f>'Coverage Template'!J185</f>
        <v>0</v>
      </c>
      <c r="K185" s="6">
        <f>'Coverage Template'!K185</f>
        <v>0</v>
      </c>
      <c r="M185" s="6">
        <f>'Coverage Template'!M185</f>
        <v>0</v>
      </c>
      <c r="N185" s="6">
        <f>'Coverage Template'!N185</f>
        <v>0</v>
      </c>
    </row>
    <row r="186" spans="1:14" x14ac:dyDescent="0.2">
      <c r="A186" s="149">
        <f>'Coverage Template'!A188</f>
        <v>188</v>
      </c>
      <c r="B186" s="181">
        <f>'Coverage Template'!B186</f>
        <v>0</v>
      </c>
      <c r="C186" s="156"/>
      <c r="D186" s="166">
        <f t="shared" si="2"/>
        <v>52</v>
      </c>
      <c r="E186" s="90" t="e">
        <f>'Coverage Template'!#REF!</f>
        <v>#REF!</v>
      </c>
      <c r="F186" s="6">
        <f>'Coverage Template'!F186</f>
        <v>0</v>
      </c>
      <c r="G186" s="6">
        <f>'Coverage Template'!G186</f>
        <v>0</v>
      </c>
      <c r="H186" s="6">
        <f>'Coverage Template'!H186</f>
        <v>0</v>
      </c>
      <c r="I186" s="6">
        <f>'Coverage Template'!I186</f>
        <v>0</v>
      </c>
      <c r="J186" s="6">
        <f>'Coverage Template'!J186</f>
        <v>0</v>
      </c>
      <c r="K186" s="6">
        <f>'Coverage Template'!K186</f>
        <v>0</v>
      </c>
      <c r="M186" s="6">
        <f>'Coverage Template'!M186</f>
        <v>0</v>
      </c>
      <c r="N186" s="6">
        <f>'Coverage Template'!N186</f>
        <v>0</v>
      </c>
    </row>
    <row r="187" spans="1:14" x14ac:dyDescent="0.2">
      <c r="A187" s="149">
        <f>'Coverage Template'!A189</f>
        <v>189</v>
      </c>
      <c r="B187" s="181">
        <f>'Coverage Template'!B187</f>
        <v>0</v>
      </c>
      <c r="C187" s="156"/>
      <c r="D187" s="166">
        <f t="shared" si="2"/>
        <v>53</v>
      </c>
      <c r="E187" s="90">
        <f>'Coverage Template'!E187</f>
        <v>0</v>
      </c>
      <c r="F187" s="6">
        <f>'Coverage Template'!F187</f>
        <v>0</v>
      </c>
      <c r="G187" s="6">
        <f>'Coverage Template'!G187</f>
        <v>0</v>
      </c>
      <c r="H187" s="6">
        <f>'Coverage Template'!H187</f>
        <v>0</v>
      </c>
      <c r="I187" s="6">
        <f>'Coverage Template'!I187</f>
        <v>0</v>
      </c>
      <c r="J187" s="6">
        <f>'Coverage Template'!J187</f>
        <v>0</v>
      </c>
      <c r="K187" s="6">
        <f>'Coverage Template'!K187</f>
        <v>0</v>
      </c>
      <c r="M187" s="6">
        <f>'Coverage Template'!M187</f>
        <v>0</v>
      </c>
      <c r="N187" s="6">
        <f>'Coverage Template'!N187</f>
        <v>0</v>
      </c>
    </row>
    <row r="188" spans="1:14" x14ac:dyDescent="0.2">
      <c r="A188" s="149">
        <f>'Coverage Template'!A190</f>
        <v>190</v>
      </c>
      <c r="B188" s="181">
        <f>'Coverage Template'!B188</f>
        <v>0</v>
      </c>
      <c r="C188" s="156"/>
      <c r="D188" s="166">
        <f t="shared" si="2"/>
        <v>54</v>
      </c>
      <c r="E188" s="90">
        <f>'Coverage Template'!E188</f>
        <v>0</v>
      </c>
      <c r="F188" s="6">
        <f>'Coverage Template'!F188</f>
        <v>0</v>
      </c>
      <c r="G188" s="6">
        <f>'Coverage Template'!G188</f>
        <v>0</v>
      </c>
      <c r="H188" s="6">
        <f>'Coverage Template'!H188</f>
        <v>0</v>
      </c>
      <c r="I188" s="6">
        <f>'Coverage Template'!I188</f>
        <v>0</v>
      </c>
      <c r="J188" s="6">
        <f>'Coverage Template'!J188</f>
        <v>0</v>
      </c>
      <c r="K188" s="6">
        <f>'Coverage Template'!K188</f>
        <v>0</v>
      </c>
      <c r="M188" s="6">
        <f>'Coverage Template'!M188</f>
        <v>0</v>
      </c>
      <c r="N188" s="6">
        <f>'Coverage Template'!N188</f>
        <v>0</v>
      </c>
    </row>
    <row r="189" spans="1:14" x14ac:dyDescent="0.2">
      <c r="A189" s="149">
        <f>'Coverage Template'!A191</f>
        <v>191</v>
      </c>
      <c r="B189" s="181">
        <f>'Coverage Template'!B189</f>
        <v>0</v>
      </c>
      <c r="C189" s="156"/>
      <c r="D189" s="166">
        <f t="shared" si="2"/>
        <v>55</v>
      </c>
      <c r="E189" s="90">
        <f>'Coverage Template'!E189</f>
        <v>0</v>
      </c>
      <c r="F189" s="6">
        <f>'Coverage Template'!F189</f>
        <v>0</v>
      </c>
      <c r="G189" s="6">
        <f>'Coverage Template'!G189</f>
        <v>0</v>
      </c>
      <c r="H189" s="6">
        <f>'Coverage Template'!H189</f>
        <v>0</v>
      </c>
      <c r="I189" s="6">
        <f>'Coverage Template'!I189</f>
        <v>0</v>
      </c>
      <c r="J189" s="6">
        <f>'Coverage Template'!J189</f>
        <v>0</v>
      </c>
      <c r="K189" s="6">
        <f>'Coverage Template'!K189</f>
        <v>0</v>
      </c>
      <c r="M189" s="6">
        <f>'Coverage Template'!M189</f>
        <v>0</v>
      </c>
      <c r="N189" s="6">
        <f>'Coverage Template'!N189</f>
        <v>0</v>
      </c>
    </row>
    <row r="190" spans="1:14" x14ac:dyDescent="0.2">
      <c r="A190" s="149">
        <f>'Coverage Template'!A192</f>
        <v>192</v>
      </c>
      <c r="B190" s="181">
        <f>'Coverage Template'!B190</f>
        <v>0</v>
      </c>
      <c r="C190" s="156"/>
      <c r="D190" s="166">
        <f t="shared" si="2"/>
        <v>56</v>
      </c>
      <c r="E190" s="90">
        <f>'Coverage Template'!E190</f>
        <v>0</v>
      </c>
      <c r="F190" s="6">
        <f>'Coverage Template'!F190</f>
        <v>0</v>
      </c>
      <c r="G190" s="6">
        <f>'Coverage Template'!G190</f>
        <v>0</v>
      </c>
      <c r="H190" s="6">
        <f>'Coverage Template'!H190</f>
        <v>0</v>
      </c>
      <c r="I190" s="6">
        <f>'Coverage Template'!I190</f>
        <v>0</v>
      </c>
      <c r="J190" s="6">
        <f>'Coverage Template'!J190</f>
        <v>0</v>
      </c>
      <c r="K190" s="6">
        <f>'Coverage Template'!K190</f>
        <v>0</v>
      </c>
      <c r="M190" s="6">
        <f>'Coverage Template'!M190</f>
        <v>0</v>
      </c>
      <c r="N190" s="6">
        <f>'Coverage Template'!N190</f>
        <v>0</v>
      </c>
    </row>
    <row r="191" spans="1:14" x14ac:dyDescent="0.2">
      <c r="A191" s="149">
        <f>'Coverage Template'!A193</f>
        <v>193</v>
      </c>
      <c r="B191" s="181">
        <f>'Coverage Template'!B191</f>
        <v>0</v>
      </c>
      <c r="C191" s="156"/>
      <c r="D191" s="166">
        <f t="shared" si="2"/>
        <v>57</v>
      </c>
      <c r="E191" s="90">
        <f>'Coverage Template'!E191</f>
        <v>0</v>
      </c>
      <c r="F191" s="6">
        <f>'Coverage Template'!F191</f>
        <v>0</v>
      </c>
      <c r="G191" s="6">
        <f>'Coverage Template'!G191</f>
        <v>0</v>
      </c>
      <c r="H191" s="6">
        <f>'Coverage Template'!H191</f>
        <v>0</v>
      </c>
      <c r="I191" s="6">
        <f>'Coverage Template'!I191</f>
        <v>0</v>
      </c>
      <c r="J191" s="6">
        <f>'Coverage Template'!J191</f>
        <v>0</v>
      </c>
      <c r="K191" s="6">
        <f>'Coverage Template'!K191</f>
        <v>0</v>
      </c>
      <c r="M191" s="6">
        <f>'Coverage Template'!M191</f>
        <v>0</v>
      </c>
      <c r="N191" s="6">
        <f>'Coverage Template'!N191</f>
        <v>0</v>
      </c>
    </row>
    <row r="192" spans="1:14" x14ac:dyDescent="0.2">
      <c r="A192" s="149">
        <f>'Coverage Template'!A194</f>
        <v>194</v>
      </c>
      <c r="B192" s="181">
        <f>'Coverage Template'!B192</f>
        <v>0</v>
      </c>
      <c r="C192" s="156"/>
      <c r="D192" s="166">
        <f t="shared" si="2"/>
        <v>58</v>
      </c>
      <c r="E192" s="90">
        <f>'Coverage Template'!E192</f>
        <v>0</v>
      </c>
      <c r="F192" s="6">
        <f>'Coverage Template'!F192</f>
        <v>0</v>
      </c>
      <c r="G192" s="6">
        <f>'Coverage Template'!G192</f>
        <v>0</v>
      </c>
      <c r="H192" s="6">
        <f>'Coverage Template'!H192</f>
        <v>0</v>
      </c>
      <c r="I192" s="6">
        <f>'Coverage Template'!I192</f>
        <v>0</v>
      </c>
      <c r="J192" s="6">
        <f>'Coverage Template'!J192</f>
        <v>0</v>
      </c>
      <c r="K192" s="6">
        <f>'Coverage Template'!K192</f>
        <v>0</v>
      </c>
      <c r="M192" s="6">
        <f>'Coverage Template'!M192</f>
        <v>0</v>
      </c>
      <c r="N192" s="6">
        <f>'Coverage Template'!N192</f>
        <v>0</v>
      </c>
    </row>
    <row r="193" spans="1:14" x14ac:dyDescent="0.2">
      <c r="A193" s="149">
        <f>'Coverage Template'!A195</f>
        <v>195</v>
      </c>
      <c r="B193" s="181">
        <f>'Coverage Template'!B193</f>
        <v>0</v>
      </c>
      <c r="C193" s="156"/>
      <c r="D193" s="166">
        <f t="shared" si="2"/>
        <v>59</v>
      </c>
      <c r="E193" s="90">
        <f>'Coverage Template'!E193</f>
        <v>0</v>
      </c>
      <c r="F193" s="6">
        <f>'Coverage Template'!F193</f>
        <v>0</v>
      </c>
      <c r="G193" s="6">
        <f>'Coverage Template'!G193</f>
        <v>0</v>
      </c>
      <c r="H193" s="6">
        <f>'Coverage Template'!H193</f>
        <v>0</v>
      </c>
      <c r="I193" s="6">
        <f>'Coverage Template'!I193</f>
        <v>0</v>
      </c>
      <c r="J193" s="6">
        <f>'Coverage Template'!J193</f>
        <v>0</v>
      </c>
      <c r="K193" s="6">
        <f>'Coverage Template'!K193</f>
        <v>0</v>
      </c>
      <c r="M193" s="6">
        <f>'Coverage Template'!M193</f>
        <v>0</v>
      </c>
      <c r="N193" s="6">
        <f>'Coverage Template'!N193</f>
        <v>0</v>
      </c>
    </row>
    <row r="194" spans="1:14" x14ac:dyDescent="0.2">
      <c r="A194" s="149">
        <f>'Coverage Template'!A196</f>
        <v>196</v>
      </c>
      <c r="B194" s="181">
        <f>'Coverage Template'!B194</f>
        <v>0</v>
      </c>
      <c r="C194" s="156"/>
      <c r="D194" s="166">
        <f t="shared" si="2"/>
        <v>60</v>
      </c>
      <c r="E194" s="90">
        <f>'Coverage Template'!E194</f>
        <v>0</v>
      </c>
      <c r="F194" s="6">
        <f>'Coverage Template'!F194</f>
        <v>0</v>
      </c>
      <c r="G194" s="6">
        <f>'Coverage Template'!G194</f>
        <v>0</v>
      </c>
      <c r="H194" s="6">
        <f>'Coverage Template'!H194</f>
        <v>0</v>
      </c>
      <c r="I194" s="6">
        <f>'Coverage Template'!I194</f>
        <v>0</v>
      </c>
      <c r="J194" s="6">
        <f>'Coverage Template'!J194</f>
        <v>0</v>
      </c>
      <c r="K194" s="6">
        <f>'Coverage Template'!K194</f>
        <v>0</v>
      </c>
      <c r="M194" s="6">
        <f>'Coverage Template'!M194</f>
        <v>0</v>
      </c>
      <c r="N194" s="6">
        <f>'Coverage Template'!N194</f>
        <v>0</v>
      </c>
    </row>
    <row r="195" spans="1:14" x14ac:dyDescent="0.2">
      <c r="A195" s="149">
        <f>'Coverage Template'!A197</f>
        <v>197</v>
      </c>
      <c r="B195" s="181">
        <f>'Coverage Template'!B195</f>
        <v>0</v>
      </c>
      <c r="C195" s="156"/>
      <c r="D195" s="166">
        <f t="shared" si="2"/>
        <v>61</v>
      </c>
      <c r="E195" s="90">
        <f>'Coverage Template'!E195</f>
        <v>0</v>
      </c>
      <c r="F195" s="6">
        <f>'Coverage Template'!F195</f>
        <v>0</v>
      </c>
      <c r="G195" s="6">
        <f>'Coverage Template'!G195</f>
        <v>0</v>
      </c>
      <c r="H195" s="6">
        <f>'Coverage Template'!H195</f>
        <v>0</v>
      </c>
      <c r="I195" s="6">
        <f>'Coverage Template'!I195</f>
        <v>0</v>
      </c>
      <c r="J195" s="6">
        <f>'Coverage Template'!J195</f>
        <v>0</v>
      </c>
      <c r="K195" s="6">
        <f>'Coverage Template'!K195</f>
        <v>0</v>
      </c>
      <c r="M195" s="6">
        <f>'Coverage Template'!M195</f>
        <v>0</v>
      </c>
      <c r="N195" s="6">
        <f>'Coverage Template'!N195</f>
        <v>0</v>
      </c>
    </row>
    <row r="196" spans="1:14" x14ac:dyDescent="0.2">
      <c r="A196" s="149">
        <f>'Coverage Template'!A198</f>
        <v>198</v>
      </c>
      <c r="B196" s="181">
        <f>'Coverage Template'!B196</f>
        <v>0</v>
      </c>
      <c r="C196" s="156"/>
      <c r="D196" s="166">
        <f t="shared" si="2"/>
        <v>62</v>
      </c>
      <c r="E196" s="90">
        <f>'Coverage Template'!E196</f>
        <v>0</v>
      </c>
      <c r="F196" s="6">
        <f>'Coverage Template'!F196</f>
        <v>0</v>
      </c>
      <c r="G196" s="6">
        <f>'Coverage Template'!G196</f>
        <v>0</v>
      </c>
      <c r="H196" s="6">
        <f>'Coverage Template'!H196</f>
        <v>0</v>
      </c>
      <c r="I196" s="6">
        <f>'Coverage Template'!I196</f>
        <v>0</v>
      </c>
      <c r="J196" s="6">
        <f>'Coverage Template'!J196</f>
        <v>0</v>
      </c>
      <c r="K196" s="6">
        <f>'Coverage Template'!K196</f>
        <v>0</v>
      </c>
      <c r="M196" s="6">
        <f>'Coverage Template'!M196</f>
        <v>0</v>
      </c>
      <c r="N196" s="6">
        <f>'Coverage Template'!N196</f>
        <v>0</v>
      </c>
    </row>
    <row r="197" spans="1:14" x14ac:dyDescent="0.2">
      <c r="A197" s="149">
        <f>'Coverage Template'!A199</f>
        <v>199</v>
      </c>
      <c r="B197" s="181">
        <f>'Coverage Template'!B197</f>
        <v>0</v>
      </c>
      <c r="C197" s="156"/>
      <c r="D197" s="166">
        <f t="shared" si="2"/>
        <v>63</v>
      </c>
      <c r="E197" s="90">
        <f>'Coverage Template'!E197</f>
        <v>0</v>
      </c>
      <c r="F197" s="6">
        <f>'Coverage Template'!F197</f>
        <v>0</v>
      </c>
      <c r="G197" s="6">
        <f>'Coverage Template'!G197</f>
        <v>0</v>
      </c>
      <c r="H197" s="6">
        <f>'Coverage Template'!H197</f>
        <v>0</v>
      </c>
      <c r="I197" s="6">
        <f>'Coverage Template'!I197</f>
        <v>0</v>
      </c>
      <c r="J197" s="6">
        <f>'Coverage Template'!J197</f>
        <v>0</v>
      </c>
      <c r="K197" s="6">
        <f>'Coverage Template'!K197</f>
        <v>0</v>
      </c>
      <c r="M197" s="6">
        <f>'Coverage Template'!M197</f>
        <v>0</v>
      </c>
      <c r="N197" s="6">
        <f>'Coverage Template'!N197</f>
        <v>0</v>
      </c>
    </row>
    <row r="198" spans="1:14" x14ac:dyDescent="0.2">
      <c r="A198" s="149">
        <f>'Coverage Template'!A200</f>
        <v>200</v>
      </c>
      <c r="B198" s="181">
        <f>'Coverage Template'!B198</f>
        <v>0</v>
      </c>
      <c r="C198" s="156"/>
      <c r="D198" s="166">
        <f t="shared" si="2"/>
        <v>64</v>
      </c>
      <c r="E198" s="90">
        <f>'Coverage Template'!E198</f>
        <v>0</v>
      </c>
      <c r="F198" s="6">
        <f>'Coverage Template'!F198</f>
        <v>0</v>
      </c>
      <c r="G198" s="6">
        <f>'Coverage Template'!G198</f>
        <v>0</v>
      </c>
      <c r="H198" s="6">
        <f>'Coverage Template'!H198</f>
        <v>0</v>
      </c>
      <c r="I198" s="6">
        <f>'Coverage Template'!I198</f>
        <v>0</v>
      </c>
      <c r="J198" s="6">
        <f>'Coverage Template'!J198</f>
        <v>0</v>
      </c>
      <c r="K198" s="6">
        <f>'Coverage Template'!K198</f>
        <v>0</v>
      </c>
      <c r="M198" s="6">
        <f>'Coverage Template'!M198</f>
        <v>0</v>
      </c>
      <c r="N198" s="6">
        <f>'Coverage Template'!N198</f>
        <v>0</v>
      </c>
    </row>
    <row r="199" spans="1:14" x14ac:dyDescent="0.2">
      <c r="A199" s="149">
        <f>'Coverage Template'!A201</f>
        <v>201</v>
      </c>
      <c r="B199" s="181">
        <f>'Coverage Template'!B199</f>
        <v>0</v>
      </c>
      <c r="C199" s="156"/>
      <c r="D199" s="166">
        <f t="shared" si="2"/>
        <v>65</v>
      </c>
      <c r="E199" s="90">
        <f>'Coverage Template'!E199</f>
        <v>0</v>
      </c>
      <c r="F199" s="6">
        <f>'Coverage Template'!F199</f>
        <v>0</v>
      </c>
      <c r="G199" s="6">
        <f>'Coverage Template'!G199</f>
        <v>0</v>
      </c>
      <c r="H199" s="6">
        <f>'Coverage Template'!H199</f>
        <v>0</v>
      </c>
      <c r="I199" s="6">
        <f>'Coverage Template'!I199</f>
        <v>0</v>
      </c>
      <c r="J199" s="6">
        <f>'Coverage Template'!J199</f>
        <v>0</v>
      </c>
      <c r="K199" s="6">
        <f>'Coverage Template'!K199</f>
        <v>0</v>
      </c>
      <c r="M199" s="6">
        <f>'Coverage Template'!M199</f>
        <v>0</v>
      </c>
      <c r="N199" s="6">
        <f>'Coverage Template'!N199</f>
        <v>0</v>
      </c>
    </row>
    <row r="200" spans="1:14" x14ac:dyDescent="0.2">
      <c r="A200" s="149">
        <f>'Coverage Template'!A202</f>
        <v>202</v>
      </c>
      <c r="B200" s="181">
        <f>'Coverage Template'!B200</f>
        <v>0</v>
      </c>
      <c r="C200" s="156"/>
      <c r="D200" s="166">
        <f t="shared" si="2"/>
        <v>66</v>
      </c>
      <c r="E200" s="90">
        <f>'Coverage Template'!E200</f>
        <v>0</v>
      </c>
      <c r="F200" s="6">
        <f>'Coverage Template'!F200</f>
        <v>0</v>
      </c>
      <c r="G200" s="6">
        <f>'Coverage Template'!G200</f>
        <v>0</v>
      </c>
      <c r="H200" s="6">
        <f>'Coverage Template'!H200</f>
        <v>0</v>
      </c>
      <c r="I200" s="6">
        <f>'Coverage Template'!I200</f>
        <v>0</v>
      </c>
      <c r="J200" s="6">
        <f>'Coverage Template'!J200</f>
        <v>0</v>
      </c>
      <c r="K200" s="6">
        <f>'Coverage Template'!K200</f>
        <v>0</v>
      </c>
      <c r="M200" s="6">
        <f>'Coverage Template'!M200</f>
        <v>0</v>
      </c>
      <c r="N200" s="6">
        <f>'Coverage Template'!N200</f>
        <v>0</v>
      </c>
    </row>
    <row r="201" spans="1:14" x14ac:dyDescent="0.2">
      <c r="A201" s="149">
        <f>'Coverage Template'!A203</f>
        <v>203</v>
      </c>
      <c r="B201" s="181">
        <f>'Coverage Template'!B201</f>
        <v>0</v>
      </c>
      <c r="C201" s="156"/>
      <c r="D201" s="166">
        <f t="shared" ref="D201:D264" si="3">D200+1</f>
        <v>67</v>
      </c>
      <c r="E201" s="90">
        <f>'Coverage Template'!E201</f>
        <v>0</v>
      </c>
      <c r="F201" s="6">
        <f>'Coverage Template'!F201</f>
        <v>0</v>
      </c>
      <c r="G201" s="6">
        <f>'Coverage Template'!G201</f>
        <v>0</v>
      </c>
      <c r="H201" s="6">
        <f>'Coverage Template'!H201</f>
        <v>0</v>
      </c>
      <c r="I201" s="6">
        <f>'Coverage Template'!I201</f>
        <v>0</v>
      </c>
      <c r="J201" s="6">
        <f>'Coverage Template'!J201</f>
        <v>0</v>
      </c>
      <c r="K201" s="6">
        <f>'Coverage Template'!K201</f>
        <v>0</v>
      </c>
      <c r="M201" s="6">
        <f>'Coverage Template'!M201</f>
        <v>0</v>
      </c>
      <c r="N201" s="6">
        <f>'Coverage Template'!N201</f>
        <v>0</v>
      </c>
    </row>
    <row r="202" spans="1:14" x14ac:dyDescent="0.2">
      <c r="A202" s="149">
        <f>'Coverage Template'!A204</f>
        <v>204</v>
      </c>
      <c r="B202" s="181">
        <f>'Coverage Template'!B202</f>
        <v>0</v>
      </c>
      <c r="C202" s="156"/>
      <c r="D202" s="166">
        <f t="shared" si="3"/>
        <v>68</v>
      </c>
      <c r="E202" s="90">
        <f>'Coverage Template'!E202</f>
        <v>0</v>
      </c>
      <c r="F202" s="6">
        <f>'Coverage Template'!F202</f>
        <v>0</v>
      </c>
      <c r="G202" s="6">
        <f>'Coverage Template'!G202</f>
        <v>0</v>
      </c>
      <c r="H202" s="6">
        <f>'Coverage Template'!H202</f>
        <v>0</v>
      </c>
      <c r="I202" s="6">
        <f>'Coverage Template'!I202</f>
        <v>0</v>
      </c>
      <c r="J202" s="6">
        <f>'Coverage Template'!J202</f>
        <v>0</v>
      </c>
      <c r="K202" s="6">
        <f>'Coverage Template'!K202</f>
        <v>0</v>
      </c>
      <c r="M202" s="6">
        <f>'Coverage Template'!M202</f>
        <v>0</v>
      </c>
      <c r="N202" s="6">
        <f>'Coverage Template'!N202</f>
        <v>0</v>
      </c>
    </row>
    <row r="203" spans="1:14" x14ac:dyDescent="0.2">
      <c r="A203" s="149">
        <f>'Coverage Template'!A205</f>
        <v>205</v>
      </c>
      <c r="B203" s="181">
        <f>'Coverage Template'!B203</f>
        <v>0</v>
      </c>
      <c r="C203" s="156"/>
      <c r="D203" s="166">
        <f t="shared" si="3"/>
        <v>69</v>
      </c>
      <c r="E203" s="90">
        <f>'Coverage Template'!E203</f>
        <v>0</v>
      </c>
      <c r="F203" s="6">
        <f>'Coverage Template'!F203</f>
        <v>0</v>
      </c>
      <c r="G203" s="6">
        <f>'Coverage Template'!G203</f>
        <v>0</v>
      </c>
      <c r="H203" s="6">
        <f>'Coverage Template'!H203</f>
        <v>0</v>
      </c>
      <c r="I203" s="6">
        <f>'Coverage Template'!I203</f>
        <v>0</v>
      </c>
      <c r="J203" s="6">
        <f>'Coverage Template'!J203</f>
        <v>0</v>
      </c>
      <c r="K203" s="6">
        <f>'Coverage Template'!K203</f>
        <v>0</v>
      </c>
      <c r="M203" s="6">
        <f>'Coverage Template'!M203</f>
        <v>0</v>
      </c>
      <c r="N203" s="6">
        <f>'Coverage Template'!N203</f>
        <v>0</v>
      </c>
    </row>
    <row r="204" spans="1:14" x14ac:dyDescent="0.2">
      <c r="A204" s="149">
        <f>'Coverage Template'!A206</f>
        <v>206</v>
      </c>
      <c r="B204" s="181">
        <f>'Coverage Template'!B204</f>
        <v>0</v>
      </c>
      <c r="C204" s="156"/>
      <c r="D204" s="166">
        <f t="shared" si="3"/>
        <v>70</v>
      </c>
      <c r="E204" s="90">
        <f>'Coverage Template'!E204</f>
        <v>0</v>
      </c>
      <c r="F204" s="6">
        <f>'Coverage Template'!F204</f>
        <v>0</v>
      </c>
      <c r="G204" s="6">
        <f>'Coverage Template'!G204</f>
        <v>0</v>
      </c>
      <c r="H204" s="6">
        <f>'Coverage Template'!H204</f>
        <v>0</v>
      </c>
      <c r="I204" s="6">
        <f>'Coverage Template'!I204</f>
        <v>0</v>
      </c>
      <c r="J204" s="6">
        <f>'Coverage Template'!J204</f>
        <v>0</v>
      </c>
      <c r="K204" s="6">
        <f>'Coverage Template'!K204</f>
        <v>0</v>
      </c>
      <c r="M204" s="6">
        <f>'Coverage Template'!M204</f>
        <v>0</v>
      </c>
      <c r="N204" s="6">
        <f>'Coverage Template'!N204</f>
        <v>0</v>
      </c>
    </row>
    <row r="205" spans="1:14" x14ac:dyDescent="0.2">
      <c r="A205" s="149">
        <f>'Coverage Template'!A207</f>
        <v>207</v>
      </c>
      <c r="B205" s="181">
        <f>'Coverage Template'!B205</f>
        <v>0</v>
      </c>
      <c r="C205" s="156"/>
      <c r="D205" s="166">
        <f t="shared" si="3"/>
        <v>71</v>
      </c>
      <c r="E205" s="90">
        <f>'Coverage Template'!E205</f>
        <v>0</v>
      </c>
      <c r="F205" s="6">
        <f>'Coverage Template'!F205</f>
        <v>0</v>
      </c>
      <c r="G205" s="6">
        <f>'Coverage Template'!G205</f>
        <v>0</v>
      </c>
      <c r="H205" s="6">
        <f>'Coverage Template'!H205</f>
        <v>0</v>
      </c>
      <c r="I205" s="6">
        <f>'Coverage Template'!I205</f>
        <v>0</v>
      </c>
      <c r="J205" s="6">
        <f>'Coverage Template'!J205</f>
        <v>0</v>
      </c>
      <c r="K205" s="6">
        <f>'Coverage Template'!K205</f>
        <v>0</v>
      </c>
      <c r="M205" s="6">
        <f>'Coverage Template'!M205</f>
        <v>0</v>
      </c>
      <c r="N205" s="6">
        <f>'Coverage Template'!N205</f>
        <v>0</v>
      </c>
    </row>
    <row r="206" spans="1:14" x14ac:dyDescent="0.2">
      <c r="A206" s="149">
        <f>'Coverage Template'!A208</f>
        <v>208</v>
      </c>
      <c r="B206" s="181">
        <f>'Coverage Template'!B206</f>
        <v>0</v>
      </c>
      <c r="C206" s="156"/>
      <c r="D206" s="166">
        <f t="shared" si="3"/>
        <v>72</v>
      </c>
      <c r="E206" s="90">
        <f>'Coverage Template'!E206</f>
        <v>0</v>
      </c>
      <c r="F206" s="6">
        <f>'Coverage Template'!F206</f>
        <v>0</v>
      </c>
      <c r="G206" s="6">
        <f>'Coverage Template'!G206</f>
        <v>0</v>
      </c>
      <c r="H206" s="6">
        <f>'Coverage Template'!H206</f>
        <v>0</v>
      </c>
      <c r="I206" s="6">
        <f>'Coverage Template'!I206</f>
        <v>0</v>
      </c>
      <c r="J206" s="6">
        <f>'Coverage Template'!J206</f>
        <v>0</v>
      </c>
      <c r="K206" s="6">
        <f>'Coverage Template'!K206</f>
        <v>0</v>
      </c>
      <c r="M206" s="6">
        <f>'Coverage Template'!M206</f>
        <v>0</v>
      </c>
      <c r="N206" s="6">
        <f>'Coverage Template'!N206</f>
        <v>0</v>
      </c>
    </row>
    <row r="207" spans="1:14" x14ac:dyDescent="0.2">
      <c r="A207" s="149">
        <f>'Coverage Template'!A209</f>
        <v>209</v>
      </c>
      <c r="B207" s="181">
        <f>'Coverage Template'!B207</f>
        <v>0</v>
      </c>
      <c r="C207" s="156"/>
      <c r="D207" s="166">
        <f t="shared" si="3"/>
        <v>73</v>
      </c>
      <c r="E207" s="90">
        <f>'Coverage Template'!E207</f>
        <v>0</v>
      </c>
      <c r="F207" s="6">
        <f>'Coverage Template'!F207</f>
        <v>0</v>
      </c>
      <c r="G207" s="6">
        <f>'Coverage Template'!G207</f>
        <v>0</v>
      </c>
      <c r="H207" s="6">
        <f>'Coverage Template'!H207</f>
        <v>0</v>
      </c>
      <c r="I207" s="6">
        <f>'Coverage Template'!I207</f>
        <v>0</v>
      </c>
      <c r="J207" s="6">
        <f>'Coverage Template'!J207</f>
        <v>0</v>
      </c>
      <c r="K207" s="6">
        <f>'Coverage Template'!K207</f>
        <v>0</v>
      </c>
      <c r="M207" s="6">
        <f>'Coverage Template'!M207</f>
        <v>0</v>
      </c>
      <c r="N207" s="6">
        <f>'Coverage Template'!N207</f>
        <v>0</v>
      </c>
    </row>
    <row r="208" spans="1:14" x14ac:dyDescent="0.2">
      <c r="A208" s="149">
        <f>'Coverage Template'!A210</f>
        <v>210</v>
      </c>
      <c r="B208" s="181">
        <f>'Coverage Template'!B208</f>
        <v>0</v>
      </c>
      <c r="C208" s="156"/>
      <c r="D208" s="166">
        <f t="shared" si="3"/>
        <v>74</v>
      </c>
      <c r="E208" s="90">
        <f>'Coverage Template'!E208</f>
        <v>0</v>
      </c>
      <c r="F208" s="6">
        <f>'Coverage Template'!F208</f>
        <v>0</v>
      </c>
      <c r="G208" s="6">
        <f>'Coverage Template'!G208</f>
        <v>0</v>
      </c>
      <c r="H208" s="6">
        <f>'Coverage Template'!H208</f>
        <v>0</v>
      </c>
      <c r="I208" s="6">
        <f>'Coverage Template'!I208</f>
        <v>0</v>
      </c>
      <c r="J208" s="6">
        <f>'Coverage Template'!J208</f>
        <v>0</v>
      </c>
      <c r="K208" s="6">
        <f>'Coverage Template'!K208</f>
        <v>0</v>
      </c>
      <c r="M208" s="6">
        <f>'Coverage Template'!M208</f>
        <v>0</v>
      </c>
      <c r="N208" s="6">
        <f>'Coverage Template'!N208</f>
        <v>0</v>
      </c>
    </row>
    <row r="209" spans="1:14" x14ac:dyDescent="0.2">
      <c r="A209" s="149">
        <f>'Coverage Template'!A211</f>
        <v>211</v>
      </c>
      <c r="B209" s="181">
        <f>'Coverage Template'!B209</f>
        <v>0</v>
      </c>
      <c r="C209" s="156"/>
      <c r="D209" s="166">
        <f t="shared" si="3"/>
        <v>75</v>
      </c>
      <c r="E209" s="90">
        <f>'Coverage Template'!E209</f>
        <v>0</v>
      </c>
      <c r="F209" s="6">
        <f>'Coverage Template'!F209</f>
        <v>0</v>
      </c>
      <c r="G209" s="6">
        <f>'Coverage Template'!G209</f>
        <v>0</v>
      </c>
      <c r="H209" s="6">
        <f>'Coverage Template'!H209</f>
        <v>0</v>
      </c>
      <c r="I209" s="6">
        <f>'Coverage Template'!I209</f>
        <v>0</v>
      </c>
      <c r="J209" s="6">
        <f>'Coverage Template'!J209</f>
        <v>0</v>
      </c>
      <c r="K209" s="6">
        <f>'Coverage Template'!K209</f>
        <v>0</v>
      </c>
      <c r="M209" s="6">
        <f>'Coverage Template'!M209</f>
        <v>0</v>
      </c>
      <c r="N209" s="6">
        <f>'Coverage Template'!N209</f>
        <v>0</v>
      </c>
    </row>
    <row r="210" spans="1:14" x14ac:dyDescent="0.2">
      <c r="A210" s="149">
        <f>'Coverage Template'!A212</f>
        <v>212</v>
      </c>
      <c r="B210" s="181">
        <f>'Coverage Template'!B210</f>
        <v>0</v>
      </c>
      <c r="C210" s="156"/>
      <c r="D210" s="166">
        <f t="shared" si="3"/>
        <v>76</v>
      </c>
      <c r="E210" s="90">
        <f>'Coverage Template'!E210</f>
        <v>0</v>
      </c>
      <c r="F210" s="6">
        <f>'Coverage Template'!F210</f>
        <v>0</v>
      </c>
      <c r="G210" s="6">
        <f>'Coverage Template'!G210</f>
        <v>0</v>
      </c>
      <c r="H210" s="6">
        <f>'Coverage Template'!H210</f>
        <v>0</v>
      </c>
      <c r="I210" s="6">
        <f>'Coverage Template'!I210</f>
        <v>0</v>
      </c>
      <c r="J210" s="6">
        <f>'Coverage Template'!J210</f>
        <v>0</v>
      </c>
      <c r="K210" s="6">
        <f>'Coverage Template'!K210</f>
        <v>0</v>
      </c>
      <c r="M210" s="6">
        <f>'Coverage Template'!M210</f>
        <v>0</v>
      </c>
      <c r="N210" s="6">
        <f>'Coverage Template'!N210</f>
        <v>0</v>
      </c>
    </row>
    <row r="211" spans="1:14" x14ac:dyDescent="0.2">
      <c r="A211" s="149">
        <f>'Coverage Template'!A213</f>
        <v>213</v>
      </c>
      <c r="B211" s="181">
        <f>'Coverage Template'!B211</f>
        <v>0</v>
      </c>
      <c r="C211" s="156"/>
      <c r="D211" s="166">
        <f t="shared" si="3"/>
        <v>77</v>
      </c>
      <c r="E211" s="90">
        <f>'Coverage Template'!E211</f>
        <v>0</v>
      </c>
      <c r="F211" s="6">
        <f>'Coverage Template'!F211</f>
        <v>0</v>
      </c>
      <c r="G211" s="6">
        <f>'Coverage Template'!G211</f>
        <v>0</v>
      </c>
      <c r="H211" s="6">
        <f>'Coverage Template'!H211</f>
        <v>0</v>
      </c>
      <c r="I211" s="6">
        <f>'Coverage Template'!I211</f>
        <v>0</v>
      </c>
      <c r="J211" s="6">
        <f>'Coverage Template'!J211</f>
        <v>0</v>
      </c>
      <c r="K211" s="6">
        <f>'Coverage Template'!K211</f>
        <v>0</v>
      </c>
      <c r="M211" s="6">
        <f>'Coverage Template'!M211</f>
        <v>0</v>
      </c>
      <c r="N211" s="6">
        <f>'Coverage Template'!N211</f>
        <v>0</v>
      </c>
    </row>
    <row r="212" spans="1:14" x14ac:dyDescent="0.2">
      <c r="A212" s="149">
        <f>'Coverage Template'!A214</f>
        <v>214</v>
      </c>
      <c r="B212" s="181">
        <f>'Coverage Template'!B212</f>
        <v>0</v>
      </c>
      <c r="C212" s="156"/>
      <c r="D212" s="166">
        <f t="shared" si="3"/>
        <v>78</v>
      </c>
      <c r="E212" s="90">
        <f>'Coverage Template'!E212</f>
        <v>0</v>
      </c>
      <c r="F212" s="6">
        <f>'Coverage Template'!F212</f>
        <v>0</v>
      </c>
      <c r="G212" s="6">
        <f>'Coverage Template'!G212</f>
        <v>0</v>
      </c>
      <c r="H212" s="6">
        <f>'Coverage Template'!H212</f>
        <v>0</v>
      </c>
      <c r="I212" s="6">
        <f>'Coverage Template'!I212</f>
        <v>0</v>
      </c>
      <c r="J212" s="6">
        <f>'Coverage Template'!J212</f>
        <v>0</v>
      </c>
      <c r="K212" s="6">
        <f>'Coverage Template'!K212</f>
        <v>0</v>
      </c>
      <c r="M212" s="6">
        <f>'Coverage Template'!M212</f>
        <v>0</v>
      </c>
      <c r="N212" s="6">
        <f>'Coverage Template'!N212</f>
        <v>0</v>
      </c>
    </row>
    <row r="213" spans="1:14" x14ac:dyDescent="0.2">
      <c r="A213" s="149">
        <f>'Coverage Template'!A215</f>
        <v>215</v>
      </c>
      <c r="B213" s="181">
        <f>'Coverage Template'!B213</f>
        <v>0</v>
      </c>
      <c r="C213" s="156"/>
      <c r="D213" s="166">
        <f t="shared" si="3"/>
        <v>79</v>
      </c>
      <c r="E213" s="90">
        <f>'Coverage Template'!E213</f>
        <v>0</v>
      </c>
      <c r="F213" s="6">
        <f>'Coverage Template'!F213</f>
        <v>0</v>
      </c>
      <c r="G213" s="6">
        <f>'Coverage Template'!G213</f>
        <v>0</v>
      </c>
      <c r="H213" s="6">
        <f>'Coverage Template'!H213</f>
        <v>0</v>
      </c>
      <c r="I213" s="6">
        <f>'Coverage Template'!I213</f>
        <v>0</v>
      </c>
      <c r="J213" s="6">
        <f>'Coverage Template'!J213</f>
        <v>0</v>
      </c>
      <c r="K213" s="6">
        <f>'Coverage Template'!K213</f>
        <v>0</v>
      </c>
      <c r="M213" s="6">
        <f>'Coverage Template'!M213</f>
        <v>0</v>
      </c>
      <c r="N213" s="6">
        <f>'Coverage Template'!N213</f>
        <v>0</v>
      </c>
    </row>
    <row r="214" spans="1:14" x14ac:dyDescent="0.2">
      <c r="A214" s="149">
        <f>'Coverage Template'!A216</f>
        <v>216</v>
      </c>
      <c r="B214" s="181">
        <f>'Coverage Template'!B214</f>
        <v>0</v>
      </c>
      <c r="C214" s="156"/>
      <c r="D214" s="166">
        <f t="shared" si="3"/>
        <v>80</v>
      </c>
      <c r="E214" s="90">
        <f>'Coverage Template'!E214</f>
        <v>0</v>
      </c>
      <c r="F214" s="6">
        <f>'Coverage Template'!F214</f>
        <v>0</v>
      </c>
      <c r="G214" s="6">
        <f>'Coverage Template'!G214</f>
        <v>0</v>
      </c>
      <c r="H214" s="6">
        <f>'Coverage Template'!H214</f>
        <v>0</v>
      </c>
      <c r="I214" s="6">
        <f>'Coverage Template'!I214</f>
        <v>0</v>
      </c>
      <c r="J214" s="6">
        <f>'Coverage Template'!J214</f>
        <v>0</v>
      </c>
      <c r="K214" s="6">
        <f>'Coverage Template'!K214</f>
        <v>0</v>
      </c>
      <c r="M214" s="6">
        <f>'Coverage Template'!M214</f>
        <v>0</v>
      </c>
      <c r="N214" s="6">
        <f>'Coverage Template'!N214</f>
        <v>0</v>
      </c>
    </row>
    <row r="215" spans="1:14" x14ac:dyDescent="0.2">
      <c r="A215" s="149">
        <f>'Coverage Template'!A217</f>
        <v>217</v>
      </c>
      <c r="B215" s="181">
        <f>'Coverage Template'!B215</f>
        <v>0</v>
      </c>
      <c r="C215" s="156"/>
      <c r="D215" s="166">
        <f t="shared" si="3"/>
        <v>81</v>
      </c>
      <c r="E215" s="90">
        <f>'Coverage Template'!E215</f>
        <v>0</v>
      </c>
      <c r="F215" s="6">
        <f>'Coverage Template'!F215</f>
        <v>0</v>
      </c>
      <c r="G215" s="6">
        <f>'Coverage Template'!G215</f>
        <v>0</v>
      </c>
      <c r="H215" s="6">
        <f>'Coverage Template'!H215</f>
        <v>0</v>
      </c>
      <c r="I215" s="6">
        <f>'Coverage Template'!I215</f>
        <v>0</v>
      </c>
      <c r="J215" s="6">
        <f>'Coverage Template'!J215</f>
        <v>0</v>
      </c>
      <c r="K215" s="6">
        <f>'Coverage Template'!K215</f>
        <v>0</v>
      </c>
      <c r="M215" s="6">
        <f>'Coverage Template'!M215</f>
        <v>0</v>
      </c>
      <c r="N215" s="6">
        <f>'Coverage Template'!N215</f>
        <v>0</v>
      </c>
    </row>
    <row r="216" spans="1:14" x14ac:dyDescent="0.2">
      <c r="A216" s="149">
        <f>'Coverage Template'!A218</f>
        <v>218</v>
      </c>
      <c r="B216" s="181">
        <f>'Coverage Template'!B216</f>
        <v>0</v>
      </c>
      <c r="C216" s="156"/>
      <c r="D216" s="166">
        <f t="shared" si="3"/>
        <v>82</v>
      </c>
      <c r="E216" s="90">
        <f>'Coverage Template'!E216</f>
        <v>0</v>
      </c>
      <c r="F216" s="6">
        <f>'Coverage Template'!F216</f>
        <v>0</v>
      </c>
      <c r="G216" s="6">
        <f>'Coverage Template'!G216</f>
        <v>0</v>
      </c>
      <c r="H216" s="6">
        <f>'Coverage Template'!H216</f>
        <v>0</v>
      </c>
      <c r="I216" s="6">
        <f>'Coverage Template'!I216</f>
        <v>0</v>
      </c>
      <c r="J216" s="6">
        <f>'Coverage Template'!J216</f>
        <v>0</v>
      </c>
      <c r="K216" s="6">
        <f>'Coverage Template'!K216</f>
        <v>0</v>
      </c>
      <c r="M216" s="6">
        <f>'Coverage Template'!M216</f>
        <v>0</v>
      </c>
      <c r="N216" s="6">
        <f>'Coverage Template'!N216</f>
        <v>0</v>
      </c>
    </row>
    <row r="217" spans="1:14" x14ac:dyDescent="0.2">
      <c r="A217" s="149">
        <f>'Coverage Template'!A219</f>
        <v>219</v>
      </c>
      <c r="B217" s="181">
        <f>'Coverage Template'!B217</f>
        <v>0</v>
      </c>
      <c r="C217" s="156"/>
      <c r="D217" s="166">
        <f t="shared" si="3"/>
        <v>83</v>
      </c>
      <c r="E217" s="90">
        <f>'Coverage Template'!E217</f>
        <v>0</v>
      </c>
      <c r="F217" s="6">
        <f>'Coverage Template'!F217</f>
        <v>0</v>
      </c>
      <c r="G217" s="6">
        <f>'Coverage Template'!G217</f>
        <v>0</v>
      </c>
      <c r="H217" s="6">
        <f>'Coverage Template'!H217</f>
        <v>0</v>
      </c>
      <c r="I217" s="6">
        <f>'Coverage Template'!I217</f>
        <v>0</v>
      </c>
      <c r="J217" s="6">
        <f>'Coverage Template'!J217</f>
        <v>0</v>
      </c>
      <c r="K217" s="6">
        <f>'Coverage Template'!K217</f>
        <v>0</v>
      </c>
      <c r="M217" s="6">
        <f>'Coverage Template'!M217</f>
        <v>0</v>
      </c>
      <c r="N217" s="6">
        <f>'Coverage Template'!N217</f>
        <v>0</v>
      </c>
    </row>
    <row r="218" spans="1:14" x14ac:dyDescent="0.2">
      <c r="A218" s="149">
        <f>'Coverage Template'!A220</f>
        <v>220</v>
      </c>
      <c r="B218" s="181">
        <f>'Coverage Template'!B218</f>
        <v>0</v>
      </c>
      <c r="C218" s="156"/>
      <c r="D218" s="166">
        <f t="shared" si="3"/>
        <v>84</v>
      </c>
      <c r="E218" s="90">
        <f>'Coverage Template'!E218</f>
        <v>0</v>
      </c>
      <c r="F218" s="6">
        <f>'Coverage Template'!F218</f>
        <v>0</v>
      </c>
      <c r="G218" s="6">
        <f>'Coverage Template'!G218</f>
        <v>0</v>
      </c>
      <c r="H218" s="6">
        <f>'Coverage Template'!H218</f>
        <v>0</v>
      </c>
      <c r="I218" s="6">
        <f>'Coverage Template'!I218</f>
        <v>0</v>
      </c>
      <c r="J218" s="6">
        <f>'Coverage Template'!J218</f>
        <v>0</v>
      </c>
      <c r="K218" s="6">
        <f>'Coverage Template'!K218</f>
        <v>0</v>
      </c>
      <c r="M218" s="6">
        <f>'Coverage Template'!M218</f>
        <v>0</v>
      </c>
      <c r="N218" s="6">
        <f>'Coverage Template'!N218</f>
        <v>0</v>
      </c>
    </row>
    <row r="219" spans="1:14" x14ac:dyDescent="0.2">
      <c r="A219" s="149">
        <f>'Coverage Template'!A221</f>
        <v>221</v>
      </c>
      <c r="B219" s="181">
        <f>'Coverage Template'!B219</f>
        <v>0</v>
      </c>
      <c r="C219" s="156"/>
      <c r="D219" s="166">
        <f t="shared" si="3"/>
        <v>85</v>
      </c>
      <c r="E219" s="73">
        <f>'Coverage Template'!E219</f>
        <v>0</v>
      </c>
      <c r="F219" s="6">
        <f>'Coverage Template'!F219</f>
        <v>0</v>
      </c>
      <c r="G219" s="6">
        <f>'Coverage Template'!G219</f>
        <v>0</v>
      </c>
      <c r="H219" s="6">
        <f>'Coverage Template'!H219</f>
        <v>0</v>
      </c>
      <c r="I219" s="6">
        <f>'Coverage Template'!I219</f>
        <v>0</v>
      </c>
      <c r="J219" s="6">
        <f>'Coverage Template'!J219</f>
        <v>0</v>
      </c>
      <c r="K219" s="6">
        <f>'Coverage Template'!K219</f>
        <v>0</v>
      </c>
      <c r="M219" s="6">
        <f>'Coverage Template'!M219</f>
        <v>0</v>
      </c>
      <c r="N219" s="6">
        <f>'Coverage Template'!N219</f>
        <v>0</v>
      </c>
    </row>
    <row r="220" spans="1:14" x14ac:dyDescent="0.2">
      <c r="A220" s="149">
        <f>'Coverage Template'!A222</f>
        <v>222</v>
      </c>
      <c r="B220" s="181">
        <f>'Coverage Template'!B220</f>
        <v>0</v>
      </c>
      <c r="C220" s="156"/>
      <c r="D220" s="166">
        <f t="shared" si="3"/>
        <v>86</v>
      </c>
      <c r="E220" s="73">
        <f>'Coverage Template'!E220</f>
        <v>0</v>
      </c>
      <c r="F220" s="6">
        <f>'Coverage Template'!F220</f>
        <v>0</v>
      </c>
      <c r="G220" s="6">
        <f>'Coverage Template'!G220</f>
        <v>0</v>
      </c>
      <c r="H220" s="6">
        <f>'Coverage Template'!H220</f>
        <v>0</v>
      </c>
      <c r="I220" s="6">
        <f>'Coverage Template'!I220</f>
        <v>0</v>
      </c>
      <c r="J220" s="6">
        <f>'Coverage Template'!J220</f>
        <v>0</v>
      </c>
      <c r="K220" s="6">
        <f>'Coverage Template'!K220</f>
        <v>0</v>
      </c>
      <c r="M220" s="6">
        <f>'Coverage Template'!M220</f>
        <v>0</v>
      </c>
      <c r="N220" s="6">
        <f>'Coverage Template'!N220</f>
        <v>0</v>
      </c>
    </row>
    <row r="221" spans="1:14" x14ac:dyDescent="0.2">
      <c r="A221" s="149">
        <f>'Coverage Template'!A223</f>
        <v>223</v>
      </c>
      <c r="B221" s="181">
        <f>'Coverage Template'!B221</f>
        <v>0</v>
      </c>
      <c r="C221" s="156"/>
      <c r="D221" s="166">
        <f t="shared" si="3"/>
        <v>87</v>
      </c>
      <c r="E221" s="73">
        <f>'Coverage Template'!E221</f>
        <v>0</v>
      </c>
      <c r="F221" s="6">
        <f>'Coverage Template'!F221</f>
        <v>0</v>
      </c>
      <c r="G221" s="6">
        <f>'Coverage Template'!G221</f>
        <v>0</v>
      </c>
      <c r="H221" s="6">
        <f>'Coverage Template'!H221</f>
        <v>0</v>
      </c>
      <c r="I221" s="6">
        <f>'Coverage Template'!I221</f>
        <v>0</v>
      </c>
      <c r="J221" s="6">
        <f>'Coverage Template'!J221</f>
        <v>0</v>
      </c>
      <c r="K221" s="6">
        <f>'Coverage Template'!K221</f>
        <v>0</v>
      </c>
      <c r="M221" s="6">
        <f>'Coverage Template'!M221</f>
        <v>0</v>
      </c>
      <c r="N221" s="6">
        <f>'Coverage Template'!N221</f>
        <v>0</v>
      </c>
    </row>
    <row r="222" spans="1:14" x14ac:dyDescent="0.2">
      <c r="A222" s="149">
        <f>'Coverage Template'!A224</f>
        <v>224</v>
      </c>
      <c r="B222" s="181">
        <f>'Coverage Template'!B222</f>
        <v>0</v>
      </c>
      <c r="C222" s="156"/>
      <c r="D222" s="166">
        <f t="shared" si="3"/>
        <v>88</v>
      </c>
      <c r="E222" s="73">
        <f>'Coverage Template'!E222</f>
        <v>0</v>
      </c>
      <c r="F222" s="6">
        <f>'Coverage Template'!F222</f>
        <v>0</v>
      </c>
      <c r="G222" s="6">
        <f>'Coverage Template'!G222</f>
        <v>0</v>
      </c>
      <c r="H222" s="6">
        <f>'Coverage Template'!H222</f>
        <v>0</v>
      </c>
      <c r="I222" s="6">
        <f>'Coverage Template'!I222</f>
        <v>0</v>
      </c>
      <c r="J222" s="6">
        <f>'Coverage Template'!J222</f>
        <v>0</v>
      </c>
      <c r="K222" s="6">
        <f>'Coverage Template'!K222</f>
        <v>0</v>
      </c>
      <c r="M222" s="6">
        <f>'Coverage Template'!M222</f>
        <v>0</v>
      </c>
      <c r="N222" s="6">
        <f>'Coverage Template'!N222</f>
        <v>0</v>
      </c>
    </row>
    <row r="223" spans="1:14" x14ac:dyDescent="0.2">
      <c r="A223" s="149">
        <f>'Coverage Template'!A225</f>
        <v>225</v>
      </c>
      <c r="B223" s="181">
        <f>'Coverage Template'!B223</f>
        <v>0</v>
      </c>
      <c r="C223" s="156"/>
      <c r="D223" s="166">
        <f t="shared" si="3"/>
        <v>89</v>
      </c>
      <c r="E223" s="73">
        <f>'Coverage Template'!E223</f>
        <v>0</v>
      </c>
      <c r="F223" s="6">
        <f>'Coverage Template'!F223</f>
        <v>0</v>
      </c>
      <c r="G223" s="6">
        <f>'Coverage Template'!G223</f>
        <v>0</v>
      </c>
      <c r="H223" s="6">
        <f>'Coverage Template'!H223</f>
        <v>0</v>
      </c>
      <c r="I223" s="6">
        <f>'Coverage Template'!I223</f>
        <v>0</v>
      </c>
      <c r="J223" s="6">
        <f>'Coverage Template'!J223</f>
        <v>0</v>
      </c>
      <c r="K223" s="6">
        <f>'Coverage Template'!K223</f>
        <v>0</v>
      </c>
      <c r="M223" s="6">
        <f>'Coverage Template'!M223</f>
        <v>0</v>
      </c>
      <c r="N223" s="6">
        <f>'Coverage Template'!N223</f>
        <v>0</v>
      </c>
    </row>
    <row r="224" spans="1:14" x14ac:dyDescent="0.2">
      <c r="A224" s="149">
        <f>'Coverage Template'!A226</f>
        <v>226</v>
      </c>
      <c r="B224" s="181">
        <f>'Coverage Template'!B224</f>
        <v>0</v>
      </c>
      <c r="C224" s="156"/>
      <c r="D224" s="166">
        <f t="shared" si="3"/>
        <v>90</v>
      </c>
      <c r="E224" s="73">
        <f>'Coverage Template'!E224</f>
        <v>0</v>
      </c>
      <c r="F224" s="6">
        <f>'Coverage Template'!F224</f>
        <v>0</v>
      </c>
      <c r="G224" s="6">
        <f>'Coverage Template'!G224</f>
        <v>0</v>
      </c>
      <c r="H224" s="6">
        <f>'Coverage Template'!H224</f>
        <v>0</v>
      </c>
      <c r="I224" s="6">
        <f>'Coverage Template'!I224</f>
        <v>0</v>
      </c>
      <c r="J224" s="6">
        <f>'Coverage Template'!J224</f>
        <v>0</v>
      </c>
      <c r="K224" s="6">
        <f>'Coverage Template'!K224</f>
        <v>0</v>
      </c>
      <c r="M224" s="6">
        <f>'Coverage Template'!M224</f>
        <v>0</v>
      </c>
      <c r="N224" s="6">
        <f>'Coverage Template'!N224</f>
        <v>0</v>
      </c>
    </row>
    <row r="225" spans="1:14" x14ac:dyDescent="0.2">
      <c r="A225" s="149">
        <f>'Coverage Template'!A227</f>
        <v>227</v>
      </c>
      <c r="B225" s="181">
        <f>'Coverage Template'!B225</f>
        <v>0</v>
      </c>
      <c r="C225" s="156"/>
      <c r="D225" s="166">
        <f t="shared" si="3"/>
        <v>91</v>
      </c>
      <c r="E225" s="73">
        <f>'Coverage Template'!E225</f>
        <v>0</v>
      </c>
      <c r="F225" s="6">
        <f>'Coverage Template'!F225</f>
        <v>0</v>
      </c>
      <c r="G225" s="6">
        <f>'Coverage Template'!G225</f>
        <v>0</v>
      </c>
      <c r="H225" s="6">
        <f>'Coverage Template'!H225</f>
        <v>0</v>
      </c>
      <c r="I225" s="6">
        <f>'Coverage Template'!I225</f>
        <v>0</v>
      </c>
      <c r="J225" s="6">
        <f>'Coverage Template'!J225</f>
        <v>0</v>
      </c>
      <c r="K225" s="6">
        <f>'Coverage Template'!K225</f>
        <v>0</v>
      </c>
      <c r="M225" s="6">
        <f>'Coverage Template'!M225</f>
        <v>0</v>
      </c>
      <c r="N225" s="6">
        <f>'Coverage Template'!N225</f>
        <v>0</v>
      </c>
    </row>
    <row r="226" spans="1:14" x14ac:dyDescent="0.2">
      <c r="A226" s="149">
        <f>'Coverage Template'!A228</f>
        <v>228</v>
      </c>
      <c r="B226" s="181">
        <f>'Coverage Template'!B226</f>
        <v>0</v>
      </c>
      <c r="C226" s="156"/>
      <c r="D226" s="166">
        <f t="shared" si="3"/>
        <v>92</v>
      </c>
      <c r="E226" s="73">
        <f>'Coverage Template'!E226</f>
        <v>0</v>
      </c>
      <c r="F226" s="6">
        <f>'Coverage Template'!F226</f>
        <v>0</v>
      </c>
      <c r="G226" s="6">
        <f>'Coverage Template'!G226</f>
        <v>0</v>
      </c>
      <c r="H226" s="6">
        <f>'Coverage Template'!H226</f>
        <v>0</v>
      </c>
      <c r="I226" s="6">
        <f>'Coverage Template'!I226</f>
        <v>0</v>
      </c>
      <c r="J226" s="6">
        <f>'Coverage Template'!J226</f>
        <v>0</v>
      </c>
      <c r="K226" s="6">
        <f>'Coverage Template'!K226</f>
        <v>0</v>
      </c>
      <c r="M226" s="6">
        <f>'Coverage Template'!M226</f>
        <v>0</v>
      </c>
      <c r="N226" s="6">
        <f>'Coverage Template'!N226</f>
        <v>0</v>
      </c>
    </row>
    <row r="227" spans="1:14" x14ac:dyDescent="0.2">
      <c r="A227" s="149">
        <f>'Coverage Template'!A229</f>
        <v>229</v>
      </c>
      <c r="B227" s="181">
        <f>'Coverage Template'!B227</f>
        <v>0</v>
      </c>
      <c r="C227" s="156"/>
      <c r="D227" s="166">
        <f t="shared" si="3"/>
        <v>93</v>
      </c>
      <c r="E227" s="73">
        <f>'Coverage Template'!E227</f>
        <v>0</v>
      </c>
      <c r="F227" s="6">
        <f>'Coverage Template'!F227</f>
        <v>0</v>
      </c>
      <c r="G227" s="6">
        <f>'Coverage Template'!G227</f>
        <v>0</v>
      </c>
      <c r="H227" s="6">
        <f>'Coverage Template'!H227</f>
        <v>0</v>
      </c>
      <c r="I227" s="6">
        <f>'Coverage Template'!I227</f>
        <v>0</v>
      </c>
      <c r="J227" s="6">
        <f>'Coverage Template'!J227</f>
        <v>0</v>
      </c>
      <c r="K227" s="6">
        <f>'Coverage Template'!K227</f>
        <v>0</v>
      </c>
      <c r="M227" s="6">
        <f>'Coverage Template'!M227</f>
        <v>0</v>
      </c>
      <c r="N227" s="6">
        <f>'Coverage Template'!N227</f>
        <v>0</v>
      </c>
    </row>
    <row r="228" spans="1:14" x14ac:dyDescent="0.2">
      <c r="A228" s="149">
        <f>'Coverage Template'!A230</f>
        <v>230</v>
      </c>
      <c r="B228" s="181">
        <f>'Coverage Template'!B228</f>
        <v>0</v>
      </c>
      <c r="C228" s="156"/>
      <c r="D228" s="166">
        <f t="shared" si="3"/>
        <v>94</v>
      </c>
      <c r="E228" s="73">
        <f>'Coverage Template'!E228</f>
        <v>0</v>
      </c>
      <c r="F228" s="6">
        <f>'Coverage Template'!F228</f>
        <v>0</v>
      </c>
      <c r="G228" s="6">
        <f>'Coverage Template'!G228</f>
        <v>0</v>
      </c>
      <c r="H228" s="6">
        <f>'Coverage Template'!H228</f>
        <v>0</v>
      </c>
      <c r="I228" s="6">
        <f>'Coverage Template'!I228</f>
        <v>0</v>
      </c>
      <c r="J228" s="6">
        <f>'Coverage Template'!J228</f>
        <v>0</v>
      </c>
      <c r="K228" s="6">
        <f>'Coverage Template'!K228</f>
        <v>0</v>
      </c>
      <c r="M228" s="6">
        <f>'Coverage Template'!M228</f>
        <v>0</v>
      </c>
      <c r="N228" s="6">
        <f>'Coverage Template'!N228</f>
        <v>0</v>
      </c>
    </row>
    <row r="229" spans="1:14" x14ac:dyDescent="0.2">
      <c r="A229" s="149">
        <f>'Coverage Template'!A231</f>
        <v>231</v>
      </c>
      <c r="B229" s="181">
        <f>'Coverage Template'!B229</f>
        <v>0</v>
      </c>
      <c r="C229" s="156"/>
      <c r="D229" s="166">
        <f t="shared" si="3"/>
        <v>95</v>
      </c>
      <c r="E229" s="73">
        <f>'Coverage Template'!E229</f>
        <v>0</v>
      </c>
      <c r="F229" s="6">
        <f>'Coverage Template'!F229</f>
        <v>0</v>
      </c>
      <c r="G229" s="6">
        <f>'Coverage Template'!G229</f>
        <v>0</v>
      </c>
      <c r="H229" s="6">
        <f>'Coverage Template'!H229</f>
        <v>0</v>
      </c>
      <c r="I229" s="6">
        <f>'Coverage Template'!I229</f>
        <v>0</v>
      </c>
      <c r="J229" s="6">
        <f>'Coverage Template'!J229</f>
        <v>0</v>
      </c>
      <c r="K229" s="6">
        <f>'Coverage Template'!K229</f>
        <v>0</v>
      </c>
      <c r="M229" s="6">
        <f>'Coverage Template'!M229</f>
        <v>0</v>
      </c>
      <c r="N229" s="6">
        <f>'Coverage Template'!N229</f>
        <v>0</v>
      </c>
    </row>
    <row r="230" spans="1:14" x14ac:dyDescent="0.2">
      <c r="A230" s="149">
        <f>'Coverage Template'!A232</f>
        <v>232</v>
      </c>
      <c r="B230" s="181">
        <f>'Coverage Template'!B230</f>
        <v>0</v>
      </c>
      <c r="C230" s="156"/>
      <c r="D230" s="166">
        <f t="shared" si="3"/>
        <v>96</v>
      </c>
      <c r="E230" s="73">
        <f>'Coverage Template'!E230</f>
        <v>0</v>
      </c>
      <c r="F230" s="6">
        <f>'Coverage Template'!F230</f>
        <v>0</v>
      </c>
      <c r="G230" s="6">
        <f>'Coverage Template'!G230</f>
        <v>0</v>
      </c>
      <c r="H230" s="6">
        <f>'Coverage Template'!H230</f>
        <v>0</v>
      </c>
      <c r="I230" s="6">
        <f>'Coverage Template'!I230</f>
        <v>0</v>
      </c>
      <c r="J230" s="6">
        <f>'Coverage Template'!J230</f>
        <v>0</v>
      </c>
      <c r="K230" s="6">
        <f>'Coverage Template'!K230</f>
        <v>0</v>
      </c>
      <c r="M230" s="6">
        <f>'Coverage Template'!M230</f>
        <v>0</v>
      </c>
      <c r="N230" s="6">
        <f>'Coverage Template'!N230</f>
        <v>0</v>
      </c>
    </row>
    <row r="231" spans="1:14" x14ac:dyDescent="0.2">
      <c r="A231" s="149">
        <f>'Coverage Template'!A233</f>
        <v>233</v>
      </c>
      <c r="B231" s="181">
        <f>'Coverage Template'!B231</f>
        <v>0</v>
      </c>
      <c r="C231" s="156"/>
      <c r="D231" s="166">
        <f t="shared" si="3"/>
        <v>97</v>
      </c>
      <c r="E231" s="73">
        <f>'Coverage Template'!E231</f>
        <v>0</v>
      </c>
      <c r="F231" s="6">
        <f>'Coverage Template'!F231</f>
        <v>0</v>
      </c>
      <c r="G231" s="6">
        <f>'Coverage Template'!G231</f>
        <v>0</v>
      </c>
      <c r="H231" s="6">
        <f>'Coverage Template'!H231</f>
        <v>0</v>
      </c>
      <c r="I231" s="6">
        <f>'Coverage Template'!I231</f>
        <v>0</v>
      </c>
      <c r="J231" s="6">
        <f>'Coverage Template'!J231</f>
        <v>0</v>
      </c>
      <c r="K231" s="6">
        <f>'Coverage Template'!K231</f>
        <v>0</v>
      </c>
      <c r="M231" s="6">
        <f>'Coverage Template'!M231</f>
        <v>0</v>
      </c>
      <c r="N231" s="6">
        <f>'Coverage Template'!N231</f>
        <v>0</v>
      </c>
    </row>
    <row r="232" spans="1:14" x14ac:dyDescent="0.2">
      <c r="A232" s="149">
        <f>'Coverage Template'!A234</f>
        <v>234</v>
      </c>
      <c r="B232" s="181">
        <f>'Coverage Template'!B232</f>
        <v>0</v>
      </c>
      <c r="C232" s="156"/>
      <c r="D232" s="166">
        <f t="shared" si="3"/>
        <v>98</v>
      </c>
      <c r="E232" s="73">
        <f>'Coverage Template'!E232</f>
        <v>0</v>
      </c>
      <c r="F232" s="6">
        <f>'Coverage Template'!F232</f>
        <v>0</v>
      </c>
      <c r="G232" s="6">
        <f>'Coverage Template'!G232</f>
        <v>0</v>
      </c>
      <c r="H232" s="6">
        <f>'Coverage Template'!H232</f>
        <v>0</v>
      </c>
      <c r="I232" s="6">
        <f>'Coverage Template'!I232</f>
        <v>0</v>
      </c>
      <c r="J232" s="6">
        <f>'Coverage Template'!J232</f>
        <v>0</v>
      </c>
      <c r="K232" s="6">
        <f>'Coverage Template'!K232</f>
        <v>0</v>
      </c>
      <c r="M232" s="6">
        <f>'Coverage Template'!M232</f>
        <v>0</v>
      </c>
      <c r="N232" s="6">
        <f>'Coverage Template'!N232</f>
        <v>0</v>
      </c>
    </row>
    <row r="233" spans="1:14" x14ac:dyDescent="0.2">
      <c r="A233" s="149">
        <f>'Coverage Template'!A235</f>
        <v>235</v>
      </c>
      <c r="B233" s="181">
        <f>'Coverage Template'!B233</f>
        <v>0</v>
      </c>
      <c r="C233" s="156"/>
      <c r="D233" s="166">
        <f t="shared" si="3"/>
        <v>99</v>
      </c>
      <c r="E233" s="73">
        <f>'Coverage Template'!E233</f>
        <v>0</v>
      </c>
      <c r="F233" s="6">
        <f>'Coverage Template'!F233</f>
        <v>0</v>
      </c>
      <c r="G233" s="6">
        <f>'Coverage Template'!G233</f>
        <v>0</v>
      </c>
      <c r="H233" s="6">
        <f>'Coverage Template'!H233</f>
        <v>0</v>
      </c>
      <c r="I233" s="6">
        <f>'Coverage Template'!I233</f>
        <v>0</v>
      </c>
      <c r="J233" s="6">
        <f>'Coverage Template'!J233</f>
        <v>0</v>
      </c>
      <c r="K233" s="6">
        <f>'Coverage Template'!K233</f>
        <v>0</v>
      </c>
      <c r="M233" s="6">
        <f>'Coverage Template'!M233</f>
        <v>0</v>
      </c>
      <c r="N233" s="6">
        <f>'Coverage Template'!N233</f>
        <v>0</v>
      </c>
    </row>
    <row r="234" spans="1:14" x14ac:dyDescent="0.2">
      <c r="A234" s="149">
        <f>'Coverage Template'!A236</f>
        <v>236</v>
      </c>
      <c r="B234" s="181">
        <f>'Coverage Template'!B234</f>
        <v>0</v>
      </c>
      <c r="C234" s="156"/>
      <c r="D234" s="166">
        <f t="shared" si="3"/>
        <v>100</v>
      </c>
      <c r="E234" s="73">
        <f>'Coverage Template'!E234</f>
        <v>0</v>
      </c>
      <c r="F234" s="6">
        <f>'Coverage Template'!F234</f>
        <v>0</v>
      </c>
      <c r="G234" s="6">
        <f>'Coverage Template'!G234</f>
        <v>0</v>
      </c>
      <c r="H234" s="6">
        <f>'Coverage Template'!H234</f>
        <v>0</v>
      </c>
      <c r="I234" s="6">
        <f>'Coverage Template'!I234</f>
        <v>0</v>
      </c>
      <c r="J234" s="6">
        <f>'Coverage Template'!J234</f>
        <v>0</v>
      </c>
      <c r="K234" s="6">
        <f>'Coverage Template'!K234</f>
        <v>0</v>
      </c>
      <c r="M234" s="6">
        <f>'Coverage Template'!M234</f>
        <v>0</v>
      </c>
      <c r="N234" s="6">
        <f>'Coverage Template'!N234</f>
        <v>0</v>
      </c>
    </row>
    <row r="235" spans="1:14" x14ac:dyDescent="0.2">
      <c r="A235" s="149">
        <f>'Coverage Template'!A237</f>
        <v>237</v>
      </c>
      <c r="B235" s="181">
        <f>'Coverage Template'!B235</f>
        <v>0</v>
      </c>
      <c r="C235" s="156"/>
      <c r="D235" s="166">
        <f t="shared" si="3"/>
        <v>101</v>
      </c>
      <c r="E235" s="73">
        <f>'Coverage Template'!E235</f>
        <v>0</v>
      </c>
      <c r="F235" s="6">
        <f>'Coverage Template'!F235</f>
        <v>0</v>
      </c>
      <c r="G235" s="6">
        <f>'Coverage Template'!G235</f>
        <v>0</v>
      </c>
      <c r="H235" s="6">
        <f>'Coverage Template'!H235</f>
        <v>0</v>
      </c>
      <c r="I235" s="6">
        <f>'Coverage Template'!I235</f>
        <v>0</v>
      </c>
      <c r="J235" s="6">
        <f>'Coverage Template'!J235</f>
        <v>0</v>
      </c>
      <c r="K235" s="6">
        <f>'Coverage Template'!K235</f>
        <v>0</v>
      </c>
      <c r="M235" s="6">
        <f>'Coverage Template'!M235</f>
        <v>0</v>
      </c>
      <c r="N235" s="6">
        <f>'Coverage Template'!N235</f>
        <v>0</v>
      </c>
    </row>
    <row r="236" spans="1:14" x14ac:dyDescent="0.2">
      <c r="A236" s="149">
        <f>'Coverage Template'!A238</f>
        <v>238</v>
      </c>
      <c r="B236" s="181">
        <f>'Coverage Template'!B236</f>
        <v>0</v>
      </c>
      <c r="C236" s="156"/>
      <c r="D236" s="166">
        <f t="shared" si="3"/>
        <v>102</v>
      </c>
      <c r="E236" s="73">
        <f>'Coverage Template'!E236</f>
        <v>0</v>
      </c>
      <c r="F236" s="6">
        <f>'Coverage Template'!F236</f>
        <v>0</v>
      </c>
      <c r="G236" s="6">
        <f>'Coverage Template'!G236</f>
        <v>0</v>
      </c>
      <c r="H236" s="6">
        <f>'Coverage Template'!H236</f>
        <v>0</v>
      </c>
      <c r="I236" s="6">
        <f>'Coverage Template'!I236</f>
        <v>0</v>
      </c>
      <c r="J236" s="6">
        <f>'Coverage Template'!J236</f>
        <v>0</v>
      </c>
      <c r="K236" s="6">
        <f>'Coverage Template'!K236</f>
        <v>0</v>
      </c>
      <c r="M236" s="6">
        <f>'Coverage Template'!M236</f>
        <v>0</v>
      </c>
      <c r="N236" s="6">
        <f>'Coverage Template'!N236</f>
        <v>0</v>
      </c>
    </row>
    <row r="237" spans="1:14" x14ac:dyDescent="0.2">
      <c r="A237" s="149">
        <f>'Coverage Template'!A239</f>
        <v>239</v>
      </c>
      <c r="B237" s="181">
        <f>'Coverage Template'!B237</f>
        <v>0</v>
      </c>
      <c r="C237" s="156"/>
      <c r="D237" s="166">
        <f t="shared" si="3"/>
        <v>103</v>
      </c>
      <c r="E237" s="73">
        <f>'Coverage Template'!E237</f>
        <v>0</v>
      </c>
      <c r="F237" s="6">
        <f>'Coverage Template'!F237</f>
        <v>0</v>
      </c>
      <c r="G237" s="6">
        <f>'Coverage Template'!G237</f>
        <v>0</v>
      </c>
      <c r="H237" s="6">
        <f>'Coverage Template'!H237</f>
        <v>0</v>
      </c>
      <c r="I237" s="6">
        <f>'Coverage Template'!I237</f>
        <v>0</v>
      </c>
      <c r="J237" s="6">
        <f>'Coverage Template'!J237</f>
        <v>0</v>
      </c>
      <c r="K237" s="6">
        <f>'Coverage Template'!K237</f>
        <v>0</v>
      </c>
      <c r="M237" s="6">
        <f>'Coverage Template'!M237</f>
        <v>0</v>
      </c>
      <c r="N237" s="6">
        <f>'Coverage Template'!N237</f>
        <v>0</v>
      </c>
    </row>
    <row r="238" spans="1:14" x14ac:dyDescent="0.2">
      <c r="A238" s="149">
        <f>'Coverage Template'!A240</f>
        <v>240</v>
      </c>
      <c r="B238" s="181">
        <f>'Coverage Template'!B238</f>
        <v>0</v>
      </c>
      <c r="C238" s="156"/>
      <c r="D238" s="166">
        <f t="shared" si="3"/>
        <v>104</v>
      </c>
      <c r="E238" s="73">
        <f>'Coverage Template'!E238</f>
        <v>0</v>
      </c>
      <c r="F238" s="6">
        <f>'Coverage Template'!F238</f>
        <v>0</v>
      </c>
      <c r="G238" s="6">
        <f>'Coverage Template'!G238</f>
        <v>0</v>
      </c>
      <c r="H238" s="6">
        <f>'Coverage Template'!H238</f>
        <v>0</v>
      </c>
      <c r="I238" s="6">
        <f>'Coverage Template'!I238</f>
        <v>0</v>
      </c>
      <c r="J238" s="6">
        <f>'Coverage Template'!J238</f>
        <v>0</v>
      </c>
      <c r="K238" s="6">
        <f>'Coverage Template'!K238</f>
        <v>0</v>
      </c>
      <c r="M238" s="6">
        <f>'Coverage Template'!M238</f>
        <v>0</v>
      </c>
      <c r="N238" s="6">
        <f>'Coverage Template'!N238</f>
        <v>0</v>
      </c>
    </row>
    <row r="239" spans="1:14" x14ac:dyDescent="0.2">
      <c r="A239" s="149">
        <f>'Coverage Template'!A241</f>
        <v>241</v>
      </c>
      <c r="B239" s="181">
        <f>'Coverage Template'!B239</f>
        <v>0</v>
      </c>
      <c r="C239" s="156"/>
      <c r="D239" s="166">
        <f t="shared" si="3"/>
        <v>105</v>
      </c>
      <c r="E239" s="73">
        <f>'Coverage Template'!E239</f>
        <v>0</v>
      </c>
      <c r="F239" s="6">
        <f>'Coverage Template'!F239</f>
        <v>0</v>
      </c>
      <c r="G239" s="6">
        <f>'Coverage Template'!G239</f>
        <v>0</v>
      </c>
      <c r="H239" s="6">
        <f>'Coverage Template'!H239</f>
        <v>0</v>
      </c>
      <c r="I239" s="6">
        <f>'Coverage Template'!I239</f>
        <v>0</v>
      </c>
      <c r="J239" s="6">
        <f>'Coverage Template'!J239</f>
        <v>0</v>
      </c>
      <c r="K239" s="6">
        <f>'Coverage Template'!K239</f>
        <v>0</v>
      </c>
      <c r="M239" s="6">
        <f>'Coverage Template'!M239</f>
        <v>0</v>
      </c>
      <c r="N239" s="6">
        <f>'Coverage Template'!N239</f>
        <v>0</v>
      </c>
    </row>
    <row r="240" spans="1:14" x14ac:dyDescent="0.2">
      <c r="A240" s="149">
        <f>'Coverage Template'!A242</f>
        <v>242</v>
      </c>
      <c r="B240" s="181">
        <f>'Coverage Template'!B240</f>
        <v>0</v>
      </c>
      <c r="C240" s="156"/>
      <c r="D240" s="166">
        <f t="shared" si="3"/>
        <v>106</v>
      </c>
      <c r="E240" s="73">
        <f>'Coverage Template'!E240</f>
        <v>0</v>
      </c>
      <c r="F240" s="6">
        <f>'Coverage Template'!F240</f>
        <v>0</v>
      </c>
      <c r="G240" s="6">
        <f>'Coverage Template'!G240</f>
        <v>0</v>
      </c>
      <c r="H240" s="6">
        <f>'Coverage Template'!H240</f>
        <v>0</v>
      </c>
      <c r="I240" s="6">
        <f>'Coverage Template'!I240</f>
        <v>0</v>
      </c>
      <c r="J240" s="6">
        <f>'Coverage Template'!J240</f>
        <v>0</v>
      </c>
      <c r="K240" s="6">
        <f>'Coverage Template'!K240</f>
        <v>0</v>
      </c>
      <c r="M240" s="6">
        <f>'Coverage Template'!M240</f>
        <v>0</v>
      </c>
      <c r="N240" s="6">
        <f>'Coverage Template'!N240</f>
        <v>0</v>
      </c>
    </row>
    <row r="241" spans="1:14" x14ac:dyDescent="0.2">
      <c r="A241" s="149">
        <f>'Coverage Template'!A243</f>
        <v>243</v>
      </c>
      <c r="B241" s="181">
        <f>'Coverage Template'!B241</f>
        <v>0</v>
      </c>
      <c r="C241" s="156"/>
      <c r="D241" s="166">
        <f t="shared" si="3"/>
        <v>107</v>
      </c>
      <c r="E241" s="73">
        <f>'Coverage Template'!E241</f>
        <v>0</v>
      </c>
      <c r="F241" s="6">
        <f>'Coverage Template'!F241</f>
        <v>0</v>
      </c>
      <c r="G241" s="6">
        <f>'Coverage Template'!G241</f>
        <v>0</v>
      </c>
      <c r="H241" s="6">
        <f>'Coverage Template'!H241</f>
        <v>0</v>
      </c>
      <c r="I241" s="6">
        <f>'Coverage Template'!I241</f>
        <v>0</v>
      </c>
      <c r="J241" s="6">
        <f>'Coverage Template'!J241</f>
        <v>0</v>
      </c>
      <c r="K241" s="6">
        <f>'Coverage Template'!K241</f>
        <v>0</v>
      </c>
      <c r="M241" s="6">
        <f>'Coverage Template'!M241</f>
        <v>0</v>
      </c>
      <c r="N241" s="6">
        <f>'Coverage Template'!N241</f>
        <v>0</v>
      </c>
    </row>
    <row r="242" spans="1:14" x14ac:dyDescent="0.2">
      <c r="A242" s="149">
        <f>'Coverage Template'!A244</f>
        <v>244</v>
      </c>
      <c r="B242" s="181">
        <f>'Coverage Template'!B242</f>
        <v>0</v>
      </c>
      <c r="C242" s="156"/>
      <c r="D242" s="166">
        <f t="shared" si="3"/>
        <v>108</v>
      </c>
      <c r="E242" s="73">
        <f>'Coverage Template'!E242</f>
        <v>0</v>
      </c>
      <c r="F242" s="6">
        <f>'Coverage Template'!F242</f>
        <v>0</v>
      </c>
      <c r="G242" s="6">
        <f>'Coverage Template'!G242</f>
        <v>0</v>
      </c>
      <c r="H242" s="6">
        <f>'Coverage Template'!H242</f>
        <v>0</v>
      </c>
      <c r="I242" s="6">
        <f>'Coverage Template'!I242</f>
        <v>0</v>
      </c>
      <c r="J242" s="6">
        <f>'Coverage Template'!J242</f>
        <v>0</v>
      </c>
      <c r="K242" s="6">
        <f>'Coverage Template'!K242</f>
        <v>0</v>
      </c>
      <c r="M242" s="6">
        <f>'Coverage Template'!M242</f>
        <v>0</v>
      </c>
      <c r="N242" s="6">
        <f>'Coverage Template'!N242</f>
        <v>0</v>
      </c>
    </row>
    <row r="243" spans="1:14" x14ac:dyDescent="0.2">
      <c r="A243" s="149">
        <f>'Coverage Template'!A245</f>
        <v>245</v>
      </c>
      <c r="B243" s="181">
        <f>'Coverage Template'!B243</f>
        <v>0</v>
      </c>
      <c r="C243" s="156"/>
      <c r="D243" s="166">
        <f t="shared" si="3"/>
        <v>109</v>
      </c>
      <c r="E243" s="73">
        <f>'Coverage Template'!E243</f>
        <v>0</v>
      </c>
      <c r="F243" s="6">
        <f>'Coverage Template'!F243</f>
        <v>0</v>
      </c>
      <c r="G243" s="6">
        <f>'Coverage Template'!G243</f>
        <v>0</v>
      </c>
      <c r="H243" s="6">
        <f>'Coverage Template'!H243</f>
        <v>0</v>
      </c>
      <c r="I243" s="6">
        <f>'Coverage Template'!I243</f>
        <v>0</v>
      </c>
      <c r="J243" s="6">
        <f>'Coverage Template'!J243</f>
        <v>0</v>
      </c>
      <c r="K243" s="6">
        <f>'Coverage Template'!K243</f>
        <v>0</v>
      </c>
      <c r="M243" s="6">
        <f>'Coverage Template'!M243</f>
        <v>0</v>
      </c>
      <c r="N243" s="6">
        <f>'Coverage Template'!N243</f>
        <v>0</v>
      </c>
    </row>
    <row r="244" spans="1:14" x14ac:dyDescent="0.2">
      <c r="A244" s="149">
        <f>'Coverage Template'!A246</f>
        <v>246</v>
      </c>
      <c r="B244" s="181">
        <f>'Coverage Template'!B244</f>
        <v>0</v>
      </c>
      <c r="C244" s="156"/>
      <c r="D244" s="166">
        <f t="shared" si="3"/>
        <v>110</v>
      </c>
      <c r="E244" s="73">
        <f>'Coverage Template'!E244</f>
        <v>0</v>
      </c>
      <c r="F244" s="6">
        <f>'Coverage Template'!F244</f>
        <v>0</v>
      </c>
      <c r="G244" s="6">
        <f>'Coverage Template'!G244</f>
        <v>0</v>
      </c>
      <c r="H244" s="6">
        <f>'Coverage Template'!H244</f>
        <v>0</v>
      </c>
      <c r="I244" s="6">
        <f>'Coverage Template'!I244</f>
        <v>0</v>
      </c>
      <c r="J244" s="6">
        <f>'Coverage Template'!J244</f>
        <v>0</v>
      </c>
      <c r="K244" s="6">
        <f>'Coverage Template'!K244</f>
        <v>0</v>
      </c>
      <c r="M244" s="6">
        <f>'Coverage Template'!M244</f>
        <v>0</v>
      </c>
      <c r="N244" s="6">
        <f>'Coverage Template'!N244</f>
        <v>0</v>
      </c>
    </row>
    <row r="245" spans="1:14" x14ac:dyDescent="0.2">
      <c r="A245" s="149">
        <f>'Coverage Template'!A247</f>
        <v>247</v>
      </c>
      <c r="B245" s="181">
        <f>'Coverage Template'!B245</f>
        <v>0</v>
      </c>
      <c r="C245" s="156"/>
      <c r="D245" s="166">
        <f t="shared" si="3"/>
        <v>111</v>
      </c>
      <c r="E245" s="73">
        <f>'Coverage Template'!E245</f>
        <v>0</v>
      </c>
      <c r="F245" s="6">
        <f>'Coverage Template'!F245</f>
        <v>0</v>
      </c>
      <c r="G245" s="6">
        <f>'Coverage Template'!G245</f>
        <v>0</v>
      </c>
      <c r="H245" s="6">
        <f>'Coverage Template'!H245</f>
        <v>0</v>
      </c>
      <c r="I245" s="6">
        <f>'Coverage Template'!I245</f>
        <v>0</v>
      </c>
      <c r="J245" s="6">
        <f>'Coverage Template'!J245</f>
        <v>0</v>
      </c>
      <c r="K245" s="6">
        <f>'Coverage Template'!K245</f>
        <v>0</v>
      </c>
      <c r="M245" s="6">
        <f>'Coverage Template'!M245</f>
        <v>0</v>
      </c>
      <c r="N245" s="6">
        <f>'Coverage Template'!N245</f>
        <v>0</v>
      </c>
    </row>
    <row r="246" spans="1:14" x14ac:dyDescent="0.2">
      <c r="A246" s="149">
        <f>'Coverage Template'!A248</f>
        <v>248</v>
      </c>
      <c r="B246" s="181">
        <f>'Coverage Template'!B246</f>
        <v>0</v>
      </c>
      <c r="C246" s="156"/>
      <c r="D246" s="166">
        <f t="shared" si="3"/>
        <v>112</v>
      </c>
      <c r="E246" s="73">
        <f>'Coverage Template'!E246</f>
        <v>0</v>
      </c>
      <c r="F246" s="6">
        <f>'Coverage Template'!F246</f>
        <v>0</v>
      </c>
      <c r="G246" s="6">
        <f>'Coverage Template'!G246</f>
        <v>0</v>
      </c>
      <c r="H246" s="6">
        <f>'Coverage Template'!H246</f>
        <v>0</v>
      </c>
      <c r="I246" s="6">
        <f>'Coverage Template'!I246</f>
        <v>0</v>
      </c>
      <c r="J246" s="6">
        <f>'Coverage Template'!J246</f>
        <v>0</v>
      </c>
      <c r="K246" s="6">
        <f>'Coverage Template'!K246</f>
        <v>0</v>
      </c>
      <c r="M246" s="6">
        <f>'Coverage Template'!M246</f>
        <v>0</v>
      </c>
      <c r="N246" s="6">
        <f>'Coverage Template'!N246</f>
        <v>0</v>
      </c>
    </row>
    <row r="247" spans="1:14" x14ac:dyDescent="0.2">
      <c r="A247" s="149">
        <f>'Coverage Template'!A249</f>
        <v>249</v>
      </c>
      <c r="B247" s="181">
        <f>'Coverage Template'!B247</f>
        <v>0</v>
      </c>
      <c r="C247" s="156"/>
      <c r="D247" s="166">
        <f t="shared" si="3"/>
        <v>113</v>
      </c>
      <c r="E247" s="73">
        <f>'Coverage Template'!E247</f>
        <v>0</v>
      </c>
      <c r="F247" s="6">
        <f>'Coverage Template'!F247</f>
        <v>0</v>
      </c>
      <c r="G247" s="6">
        <f>'Coverage Template'!G247</f>
        <v>0</v>
      </c>
      <c r="H247" s="6">
        <f>'Coverage Template'!H247</f>
        <v>0</v>
      </c>
      <c r="I247" s="6">
        <f>'Coverage Template'!I247</f>
        <v>0</v>
      </c>
      <c r="J247" s="6">
        <f>'Coverage Template'!J247</f>
        <v>0</v>
      </c>
      <c r="K247" s="6">
        <f>'Coverage Template'!K247</f>
        <v>0</v>
      </c>
      <c r="M247" s="6">
        <f>'Coverage Template'!M247</f>
        <v>0</v>
      </c>
      <c r="N247" s="6">
        <f>'Coverage Template'!N247</f>
        <v>0</v>
      </c>
    </row>
    <row r="248" spans="1:14" x14ac:dyDescent="0.2">
      <c r="A248" s="149">
        <f>'Coverage Template'!A250</f>
        <v>250</v>
      </c>
      <c r="B248" s="181">
        <f>'Coverage Template'!B248</f>
        <v>0</v>
      </c>
      <c r="C248" s="156"/>
      <c r="D248" s="166">
        <f t="shared" si="3"/>
        <v>114</v>
      </c>
      <c r="E248" s="73">
        <f>'Coverage Template'!E248</f>
        <v>0</v>
      </c>
      <c r="F248" s="6">
        <f>'Coverage Template'!F248</f>
        <v>0</v>
      </c>
      <c r="G248" s="6">
        <f>'Coverage Template'!G248</f>
        <v>0</v>
      </c>
      <c r="H248" s="6">
        <f>'Coverage Template'!H248</f>
        <v>0</v>
      </c>
      <c r="I248" s="6">
        <f>'Coverage Template'!I248</f>
        <v>0</v>
      </c>
      <c r="J248" s="6">
        <f>'Coverage Template'!J248</f>
        <v>0</v>
      </c>
      <c r="K248" s="6">
        <f>'Coverage Template'!K248</f>
        <v>0</v>
      </c>
      <c r="M248" s="6">
        <f>'Coverage Template'!M248</f>
        <v>0</v>
      </c>
      <c r="N248" s="6">
        <f>'Coverage Template'!N248</f>
        <v>0</v>
      </c>
    </row>
    <row r="249" spans="1:14" x14ac:dyDescent="0.2">
      <c r="A249" s="149">
        <f>'Coverage Template'!A251</f>
        <v>251</v>
      </c>
      <c r="B249" s="181">
        <f>'Coverage Template'!B249</f>
        <v>0</v>
      </c>
      <c r="C249" s="156"/>
      <c r="D249" s="166">
        <f t="shared" si="3"/>
        <v>115</v>
      </c>
      <c r="E249" s="73">
        <f>'Coverage Template'!E249</f>
        <v>0</v>
      </c>
      <c r="F249" s="6">
        <f>'Coverage Template'!F249</f>
        <v>0</v>
      </c>
      <c r="G249" s="6">
        <f>'Coverage Template'!G249</f>
        <v>0</v>
      </c>
      <c r="H249" s="6">
        <f>'Coverage Template'!H249</f>
        <v>0</v>
      </c>
      <c r="I249" s="6">
        <f>'Coverage Template'!I249</f>
        <v>0</v>
      </c>
      <c r="J249" s="6">
        <f>'Coverage Template'!J249</f>
        <v>0</v>
      </c>
      <c r="K249" s="6">
        <f>'Coverage Template'!K249</f>
        <v>0</v>
      </c>
      <c r="M249" s="6">
        <f>'Coverage Template'!M249</f>
        <v>0</v>
      </c>
      <c r="N249" s="6">
        <f>'Coverage Template'!N249</f>
        <v>0</v>
      </c>
    </row>
    <row r="250" spans="1:14" x14ac:dyDescent="0.2">
      <c r="A250" s="149">
        <f>'Coverage Template'!A252</f>
        <v>252</v>
      </c>
      <c r="B250" s="181">
        <f>'Coverage Template'!B250</f>
        <v>0</v>
      </c>
      <c r="C250" s="156"/>
      <c r="D250" s="166">
        <f t="shared" si="3"/>
        <v>116</v>
      </c>
      <c r="E250" s="73">
        <f>'Coverage Template'!E250</f>
        <v>0</v>
      </c>
      <c r="F250" s="6">
        <f>'Coverage Template'!F250</f>
        <v>0</v>
      </c>
      <c r="G250" s="6">
        <f>'Coverage Template'!G250</f>
        <v>0</v>
      </c>
      <c r="H250" s="6">
        <f>'Coverage Template'!H250</f>
        <v>0</v>
      </c>
      <c r="I250" s="6">
        <f>'Coverage Template'!I250</f>
        <v>0</v>
      </c>
      <c r="J250" s="6">
        <f>'Coverage Template'!J250</f>
        <v>0</v>
      </c>
      <c r="K250" s="6">
        <f>'Coverage Template'!K250</f>
        <v>0</v>
      </c>
      <c r="M250" s="6">
        <f>'Coverage Template'!M250</f>
        <v>0</v>
      </c>
      <c r="N250" s="6">
        <f>'Coverage Template'!N250</f>
        <v>0</v>
      </c>
    </row>
    <row r="251" spans="1:14" x14ac:dyDescent="0.2">
      <c r="A251" s="149">
        <f>'Coverage Template'!A253</f>
        <v>253</v>
      </c>
      <c r="B251" s="181">
        <f>'Coverage Template'!B251</f>
        <v>0</v>
      </c>
      <c r="C251" s="156"/>
      <c r="D251" s="166">
        <f t="shared" si="3"/>
        <v>117</v>
      </c>
      <c r="E251" s="73">
        <f>'Coverage Template'!E251</f>
        <v>0</v>
      </c>
      <c r="F251" s="6">
        <f>'Coverage Template'!F251</f>
        <v>0</v>
      </c>
      <c r="G251" s="6">
        <f>'Coverage Template'!G251</f>
        <v>0</v>
      </c>
      <c r="H251" s="6">
        <f>'Coverage Template'!H251</f>
        <v>0</v>
      </c>
      <c r="I251" s="6">
        <f>'Coverage Template'!I251</f>
        <v>0</v>
      </c>
      <c r="J251" s="6">
        <f>'Coverage Template'!J251</f>
        <v>0</v>
      </c>
      <c r="K251" s="6">
        <f>'Coverage Template'!K251</f>
        <v>0</v>
      </c>
      <c r="M251" s="6">
        <f>'Coverage Template'!M251</f>
        <v>0</v>
      </c>
      <c r="N251" s="6">
        <f>'Coverage Template'!N251</f>
        <v>0</v>
      </c>
    </row>
    <row r="252" spans="1:14" x14ac:dyDescent="0.2">
      <c r="A252" s="149">
        <f>'Coverage Template'!A254</f>
        <v>254</v>
      </c>
      <c r="B252" s="181">
        <f>'Coverage Template'!B252</f>
        <v>0</v>
      </c>
      <c r="C252" s="156"/>
      <c r="D252" s="166">
        <f t="shared" si="3"/>
        <v>118</v>
      </c>
      <c r="E252" s="73">
        <f>'Coverage Template'!E252</f>
        <v>0</v>
      </c>
      <c r="F252" s="6">
        <f>'Coverage Template'!F252</f>
        <v>0</v>
      </c>
      <c r="G252" s="6">
        <f>'Coverage Template'!G252</f>
        <v>0</v>
      </c>
      <c r="H252" s="6">
        <f>'Coverage Template'!H252</f>
        <v>0</v>
      </c>
      <c r="I252" s="6">
        <f>'Coverage Template'!I252</f>
        <v>0</v>
      </c>
      <c r="J252" s="6">
        <f>'Coverage Template'!J252</f>
        <v>0</v>
      </c>
      <c r="K252" s="6">
        <f>'Coverage Template'!K252</f>
        <v>0</v>
      </c>
      <c r="M252" s="6">
        <f>'Coverage Template'!M252</f>
        <v>0</v>
      </c>
      <c r="N252" s="6">
        <f>'Coverage Template'!N252</f>
        <v>0</v>
      </c>
    </row>
    <row r="253" spans="1:14" x14ac:dyDescent="0.2">
      <c r="A253" s="149">
        <f>'Coverage Template'!A255</f>
        <v>255</v>
      </c>
      <c r="B253" s="181">
        <f>'Coverage Template'!B253</f>
        <v>0</v>
      </c>
      <c r="C253" s="156"/>
      <c r="D253" s="166">
        <f t="shared" si="3"/>
        <v>119</v>
      </c>
      <c r="E253" s="73">
        <f>'Coverage Template'!E253</f>
        <v>0</v>
      </c>
      <c r="F253" s="6">
        <f>'Coverage Template'!F253</f>
        <v>0</v>
      </c>
      <c r="G253" s="6">
        <f>'Coverage Template'!G253</f>
        <v>0</v>
      </c>
      <c r="H253" s="6">
        <f>'Coverage Template'!H253</f>
        <v>0</v>
      </c>
      <c r="I253" s="6">
        <f>'Coverage Template'!I253</f>
        <v>0</v>
      </c>
      <c r="J253" s="6">
        <f>'Coverage Template'!J253</f>
        <v>0</v>
      </c>
      <c r="K253" s="6">
        <f>'Coverage Template'!K253</f>
        <v>0</v>
      </c>
      <c r="M253" s="6">
        <f>'Coverage Template'!M253</f>
        <v>0</v>
      </c>
      <c r="N253" s="6">
        <f>'Coverage Template'!N253</f>
        <v>0</v>
      </c>
    </row>
    <row r="254" spans="1:14" x14ac:dyDescent="0.2">
      <c r="A254" s="149">
        <f>'Coverage Template'!A256</f>
        <v>256</v>
      </c>
      <c r="B254" s="181">
        <f>'Coverage Template'!B254</f>
        <v>0</v>
      </c>
      <c r="C254" s="156"/>
      <c r="D254" s="166">
        <f t="shared" si="3"/>
        <v>120</v>
      </c>
      <c r="E254" s="73">
        <f>'Coverage Template'!E254</f>
        <v>0</v>
      </c>
      <c r="F254" s="6">
        <f>'Coverage Template'!F254</f>
        <v>0</v>
      </c>
      <c r="G254" s="6">
        <f>'Coverage Template'!G254</f>
        <v>0</v>
      </c>
      <c r="H254" s="6">
        <f>'Coverage Template'!H254</f>
        <v>0</v>
      </c>
      <c r="I254" s="6">
        <f>'Coverage Template'!I254</f>
        <v>0</v>
      </c>
      <c r="J254" s="6">
        <f>'Coverage Template'!J254</f>
        <v>0</v>
      </c>
      <c r="K254" s="6">
        <f>'Coverage Template'!K254</f>
        <v>0</v>
      </c>
      <c r="M254" s="6">
        <f>'Coverage Template'!M254</f>
        <v>0</v>
      </c>
      <c r="N254" s="6">
        <f>'Coverage Template'!N254</f>
        <v>0</v>
      </c>
    </row>
    <row r="255" spans="1:14" x14ac:dyDescent="0.2">
      <c r="A255" s="149">
        <f>'Coverage Template'!A257</f>
        <v>257</v>
      </c>
      <c r="B255" s="181">
        <f>'Coverage Template'!B255</f>
        <v>0</v>
      </c>
      <c r="C255" s="156"/>
      <c r="D255" s="166">
        <f t="shared" si="3"/>
        <v>121</v>
      </c>
      <c r="E255" s="73">
        <f>'Coverage Template'!E255</f>
        <v>0</v>
      </c>
      <c r="F255" s="6">
        <f>'Coverage Template'!F255</f>
        <v>0</v>
      </c>
      <c r="G255" s="6">
        <f>'Coverage Template'!G255</f>
        <v>0</v>
      </c>
      <c r="H255" s="6">
        <f>'Coverage Template'!H255</f>
        <v>0</v>
      </c>
      <c r="I255" s="6">
        <f>'Coverage Template'!I255</f>
        <v>0</v>
      </c>
      <c r="J255" s="6">
        <f>'Coverage Template'!J255</f>
        <v>0</v>
      </c>
      <c r="K255" s="6">
        <f>'Coverage Template'!K255</f>
        <v>0</v>
      </c>
      <c r="M255" s="6">
        <f>'Coverage Template'!M255</f>
        <v>0</v>
      </c>
      <c r="N255" s="6">
        <f>'Coverage Template'!N255</f>
        <v>0</v>
      </c>
    </row>
    <row r="256" spans="1:14" x14ac:dyDescent="0.2">
      <c r="A256" s="149">
        <f>'Coverage Template'!A258</f>
        <v>258</v>
      </c>
      <c r="B256" s="181">
        <f>'Coverage Template'!B256</f>
        <v>0</v>
      </c>
      <c r="C256" s="156"/>
      <c r="D256" s="166">
        <f t="shared" si="3"/>
        <v>122</v>
      </c>
      <c r="E256" s="73">
        <f>'Coverage Template'!E256</f>
        <v>0</v>
      </c>
      <c r="F256" s="6">
        <f>'Coverage Template'!F256</f>
        <v>0</v>
      </c>
      <c r="G256" s="6">
        <f>'Coverage Template'!G256</f>
        <v>0</v>
      </c>
      <c r="H256" s="6">
        <f>'Coverage Template'!H256</f>
        <v>0</v>
      </c>
      <c r="I256" s="6">
        <f>'Coverage Template'!I256</f>
        <v>0</v>
      </c>
      <c r="J256" s="6">
        <f>'Coverage Template'!J256</f>
        <v>0</v>
      </c>
      <c r="K256" s="6">
        <f>'Coverage Template'!K256</f>
        <v>0</v>
      </c>
      <c r="M256" s="6">
        <f>'Coverage Template'!M256</f>
        <v>0</v>
      </c>
      <c r="N256" s="6">
        <f>'Coverage Template'!N256</f>
        <v>0</v>
      </c>
    </row>
    <row r="257" spans="1:14" x14ac:dyDescent="0.2">
      <c r="A257" s="149">
        <f>'Coverage Template'!A259</f>
        <v>259</v>
      </c>
      <c r="B257" s="181">
        <f>'Coverage Template'!B257</f>
        <v>0</v>
      </c>
      <c r="C257" s="156"/>
      <c r="D257" s="166">
        <f t="shared" si="3"/>
        <v>123</v>
      </c>
      <c r="E257" s="73">
        <f>'Coverage Template'!E257</f>
        <v>0</v>
      </c>
      <c r="F257" s="6">
        <f>'Coverage Template'!F257</f>
        <v>0</v>
      </c>
      <c r="G257" s="6">
        <f>'Coverage Template'!G257</f>
        <v>0</v>
      </c>
      <c r="H257" s="6">
        <f>'Coverage Template'!H257</f>
        <v>0</v>
      </c>
      <c r="I257" s="6">
        <f>'Coverage Template'!I257</f>
        <v>0</v>
      </c>
      <c r="J257" s="6">
        <f>'Coverage Template'!J257</f>
        <v>0</v>
      </c>
      <c r="K257" s="6">
        <f>'Coverage Template'!K257</f>
        <v>0</v>
      </c>
      <c r="M257" s="6">
        <f>'Coverage Template'!M257</f>
        <v>0</v>
      </c>
      <c r="N257" s="6">
        <f>'Coverage Template'!N257</f>
        <v>0</v>
      </c>
    </row>
    <row r="258" spans="1:14" x14ac:dyDescent="0.2">
      <c r="A258" s="149">
        <f>'Coverage Template'!A260</f>
        <v>260</v>
      </c>
      <c r="B258" s="181">
        <f>'Coverage Template'!B258</f>
        <v>0</v>
      </c>
      <c r="C258" s="156"/>
      <c r="D258" s="166">
        <f t="shared" si="3"/>
        <v>124</v>
      </c>
      <c r="E258" s="73">
        <f>'Coverage Template'!E258</f>
        <v>0</v>
      </c>
      <c r="F258" s="6">
        <f>'Coverage Template'!F258</f>
        <v>0</v>
      </c>
      <c r="G258" s="6">
        <f>'Coverage Template'!G258</f>
        <v>0</v>
      </c>
      <c r="H258" s="6">
        <f>'Coverage Template'!H258</f>
        <v>0</v>
      </c>
      <c r="I258" s="6">
        <f>'Coverage Template'!I258</f>
        <v>0</v>
      </c>
      <c r="J258" s="6">
        <f>'Coverage Template'!J258</f>
        <v>0</v>
      </c>
      <c r="K258" s="6">
        <f>'Coverage Template'!K258</f>
        <v>0</v>
      </c>
      <c r="M258" s="6">
        <f>'Coverage Template'!M258</f>
        <v>0</v>
      </c>
      <c r="N258" s="6">
        <f>'Coverage Template'!N258</f>
        <v>0</v>
      </c>
    </row>
    <row r="259" spans="1:14" x14ac:dyDescent="0.2">
      <c r="A259" s="149">
        <f>'Coverage Template'!A261</f>
        <v>261</v>
      </c>
      <c r="B259" s="181">
        <f>'Coverage Template'!B259</f>
        <v>0</v>
      </c>
      <c r="C259" s="156"/>
      <c r="D259" s="166">
        <f t="shared" si="3"/>
        <v>125</v>
      </c>
      <c r="E259" s="73">
        <f>'Coverage Template'!E259</f>
        <v>0</v>
      </c>
      <c r="F259" s="6">
        <f>'Coverage Template'!F259</f>
        <v>0</v>
      </c>
      <c r="G259" s="6">
        <f>'Coverage Template'!G259</f>
        <v>0</v>
      </c>
      <c r="H259" s="6">
        <f>'Coverage Template'!H259</f>
        <v>0</v>
      </c>
      <c r="I259" s="6">
        <f>'Coverage Template'!I259</f>
        <v>0</v>
      </c>
      <c r="J259" s="6">
        <f>'Coverage Template'!J259</f>
        <v>0</v>
      </c>
      <c r="K259" s="6">
        <f>'Coverage Template'!K259</f>
        <v>0</v>
      </c>
      <c r="M259" s="6">
        <f>'Coverage Template'!M259</f>
        <v>0</v>
      </c>
      <c r="N259" s="6">
        <f>'Coverage Template'!N259</f>
        <v>0</v>
      </c>
    </row>
    <row r="260" spans="1:14" x14ac:dyDescent="0.2">
      <c r="A260" s="149">
        <f>'Coverage Template'!A262</f>
        <v>262</v>
      </c>
      <c r="B260" s="181">
        <f>'Coverage Template'!B260</f>
        <v>0</v>
      </c>
      <c r="C260" s="156"/>
      <c r="D260" s="166">
        <f t="shared" si="3"/>
        <v>126</v>
      </c>
      <c r="E260" s="73">
        <f>'Coverage Template'!E260</f>
        <v>0</v>
      </c>
      <c r="F260" s="6">
        <f>'Coverage Template'!F260</f>
        <v>0</v>
      </c>
      <c r="G260" s="6">
        <f>'Coverage Template'!G260</f>
        <v>0</v>
      </c>
      <c r="H260" s="6">
        <f>'Coverage Template'!H260</f>
        <v>0</v>
      </c>
      <c r="I260" s="6">
        <f>'Coverage Template'!I260</f>
        <v>0</v>
      </c>
      <c r="J260" s="6">
        <f>'Coverage Template'!J260</f>
        <v>0</v>
      </c>
      <c r="K260" s="6">
        <f>'Coverage Template'!K260</f>
        <v>0</v>
      </c>
      <c r="M260" s="6">
        <f>'Coverage Template'!M260</f>
        <v>0</v>
      </c>
      <c r="N260" s="6">
        <f>'Coverage Template'!N260</f>
        <v>0</v>
      </c>
    </row>
    <row r="261" spans="1:14" x14ac:dyDescent="0.2">
      <c r="A261" s="149">
        <f>'Coverage Template'!A263</f>
        <v>263</v>
      </c>
      <c r="B261" s="181">
        <f>'Coverage Template'!B261</f>
        <v>0</v>
      </c>
      <c r="C261" s="156"/>
      <c r="D261" s="166">
        <f t="shared" si="3"/>
        <v>127</v>
      </c>
      <c r="E261" s="73">
        <f>'Coverage Template'!E261</f>
        <v>0</v>
      </c>
      <c r="F261" s="6">
        <f>'Coverage Template'!F261</f>
        <v>0</v>
      </c>
      <c r="G261" s="6">
        <f>'Coverage Template'!G261</f>
        <v>0</v>
      </c>
      <c r="H261" s="6">
        <f>'Coverage Template'!H261</f>
        <v>0</v>
      </c>
      <c r="I261" s="6">
        <f>'Coverage Template'!I261</f>
        <v>0</v>
      </c>
      <c r="J261" s="6">
        <f>'Coverage Template'!J261</f>
        <v>0</v>
      </c>
      <c r="K261" s="6">
        <f>'Coverage Template'!K261</f>
        <v>0</v>
      </c>
      <c r="M261" s="6">
        <f>'Coverage Template'!M261</f>
        <v>0</v>
      </c>
      <c r="N261" s="6">
        <f>'Coverage Template'!N261</f>
        <v>0</v>
      </c>
    </row>
    <row r="262" spans="1:14" x14ac:dyDescent="0.2">
      <c r="A262" s="149">
        <f>'Coverage Template'!A264</f>
        <v>264</v>
      </c>
      <c r="B262" s="181">
        <f>'Coverage Template'!B262</f>
        <v>0</v>
      </c>
      <c r="C262" s="156"/>
      <c r="D262" s="166">
        <f t="shared" si="3"/>
        <v>128</v>
      </c>
      <c r="E262" s="73">
        <f>'Coverage Template'!E262</f>
        <v>0</v>
      </c>
      <c r="F262" s="6">
        <f>'Coverage Template'!F262</f>
        <v>0</v>
      </c>
      <c r="G262" s="6">
        <f>'Coverage Template'!G262</f>
        <v>0</v>
      </c>
      <c r="H262" s="6">
        <f>'Coverage Template'!H262</f>
        <v>0</v>
      </c>
      <c r="I262" s="6">
        <f>'Coverage Template'!I262</f>
        <v>0</v>
      </c>
      <c r="J262" s="6">
        <f>'Coverage Template'!J262</f>
        <v>0</v>
      </c>
      <c r="K262" s="6">
        <f>'Coverage Template'!K262</f>
        <v>0</v>
      </c>
      <c r="M262" s="6">
        <f>'Coverage Template'!M262</f>
        <v>0</v>
      </c>
      <c r="N262" s="6">
        <f>'Coverage Template'!N262</f>
        <v>0</v>
      </c>
    </row>
    <row r="263" spans="1:14" x14ac:dyDescent="0.2">
      <c r="A263" s="149">
        <f>'Coverage Template'!A265</f>
        <v>265</v>
      </c>
      <c r="B263" s="181">
        <f>'Coverage Template'!B263</f>
        <v>0</v>
      </c>
      <c r="C263" s="156"/>
      <c r="D263" s="166">
        <f t="shared" si="3"/>
        <v>129</v>
      </c>
      <c r="E263" s="73">
        <f>'Coverage Template'!E263</f>
        <v>0</v>
      </c>
      <c r="F263" s="6">
        <f>'Coverage Template'!F263</f>
        <v>0</v>
      </c>
      <c r="G263" s="6">
        <f>'Coverage Template'!G263</f>
        <v>0</v>
      </c>
      <c r="H263" s="6">
        <f>'Coverage Template'!H263</f>
        <v>0</v>
      </c>
      <c r="I263" s="6">
        <f>'Coverage Template'!I263</f>
        <v>0</v>
      </c>
      <c r="J263" s="6">
        <f>'Coverage Template'!J263</f>
        <v>0</v>
      </c>
      <c r="K263" s="6">
        <f>'Coverage Template'!K263</f>
        <v>0</v>
      </c>
      <c r="M263" s="6">
        <f>'Coverage Template'!M263</f>
        <v>0</v>
      </c>
      <c r="N263" s="6">
        <f>'Coverage Template'!N263</f>
        <v>0</v>
      </c>
    </row>
    <row r="264" spans="1:14" x14ac:dyDescent="0.2">
      <c r="A264" s="149">
        <f>'Coverage Template'!A266</f>
        <v>266</v>
      </c>
      <c r="B264" s="181">
        <f>'Coverage Template'!B264</f>
        <v>0</v>
      </c>
      <c r="C264" s="156"/>
      <c r="D264" s="166">
        <f t="shared" si="3"/>
        <v>130</v>
      </c>
      <c r="E264" s="73">
        <f>'Coverage Template'!E264</f>
        <v>0</v>
      </c>
      <c r="F264" s="6">
        <f>'Coverage Template'!F264</f>
        <v>0</v>
      </c>
      <c r="G264" s="6">
        <f>'Coverage Template'!G264</f>
        <v>0</v>
      </c>
      <c r="H264" s="6">
        <f>'Coverage Template'!H264</f>
        <v>0</v>
      </c>
      <c r="I264" s="6">
        <f>'Coverage Template'!I264</f>
        <v>0</v>
      </c>
      <c r="J264" s="6">
        <f>'Coverage Template'!J264</f>
        <v>0</v>
      </c>
      <c r="K264" s="6">
        <f>'Coverage Template'!K264</f>
        <v>0</v>
      </c>
      <c r="M264" s="6">
        <f>'Coverage Template'!M264</f>
        <v>0</v>
      </c>
      <c r="N264" s="6">
        <f>'Coverage Template'!N264</f>
        <v>0</v>
      </c>
    </row>
    <row r="265" spans="1:14" x14ac:dyDescent="0.2">
      <c r="A265" s="149">
        <f>'Coverage Template'!A267</f>
        <v>267</v>
      </c>
      <c r="B265" s="181">
        <f>'Coverage Template'!B265</f>
        <v>0</v>
      </c>
      <c r="C265" s="156"/>
      <c r="D265" s="166"/>
      <c r="E265" s="73"/>
      <c r="F265" s="6"/>
      <c r="G265" s="6"/>
      <c r="H265" s="6"/>
      <c r="I265" s="6"/>
      <c r="J265" s="6"/>
      <c r="K265" s="6"/>
      <c r="M265" s="6"/>
      <c r="N265" s="6"/>
    </row>
    <row r="266" spans="1:14" x14ac:dyDescent="0.2">
      <c r="A266" s="149">
        <f>'Coverage Template'!A268</f>
        <v>268</v>
      </c>
      <c r="B266" s="181" t="str">
        <f>'Coverage Template'!B266</f>
        <v>U</v>
      </c>
      <c r="C266" s="155">
        <v>23</v>
      </c>
      <c r="D266" s="46" t="s">
        <v>20</v>
      </c>
      <c r="E266" s="18"/>
      <c r="F266" s="1"/>
      <c r="G266" s="1"/>
      <c r="H266" s="1"/>
      <c r="I266" s="1"/>
      <c r="J266" s="1"/>
      <c r="K266" s="1"/>
      <c r="M266" s="1"/>
      <c r="N266" s="1"/>
    </row>
    <row r="267" spans="1:14" x14ac:dyDescent="0.2">
      <c r="A267" s="149">
        <f>'Coverage Template'!A269</f>
        <v>269</v>
      </c>
      <c r="B267" s="181" t="str">
        <f>'Coverage Template'!B267</f>
        <v>U</v>
      </c>
      <c r="C267" s="156"/>
      <c r="D267" s="168">
        <v>1</v>
      </c>
      <c r="E267" s="88">
        <f>'Coverage Template'!E267</f>
        <v>0</v>
      </c>
      <c r="F267" s="2">
        <f>'Coverage Template'!F267</f>
        <v>0</v>
      </c>
      <c r="G267" s="2">
        <f>'Coverage Template'!G267</f>
        <v>0</v>
      </c>
      <c r="H267" s="2">
        <f>'Coverage Template'!H267</f>
        <v>0</v>
      </c>
      <c r="I267" s="2">
        <f>'Coverage Template'!I267</f>
        <v>0</v>
      </c>
      <c r="J267" s="2">
        <f>'Coverage Template'!J267</f>
        <v>0</v>
      </c>
      <c r="K267" s="2">
        <f>'Coverage Template'!K267</f>
        <v>0</v>
      </c>
      <c r="M267" s="2">
        <f>'Coverage Template'!M267</f>
        <v>0</v>
      </c>
      <c r="N267" s="2">
        <f>'Coverage Template'!N267</f>
        <v>0</v>
      </c>
    </row>
    <row r="268" spans="1:14" x14ac:dyDescent="0.2">
      <c r="A268" s="149">
        <f>'Coverage Template'!A270</f>
        <v>270</v>
      </c>
      <c r="B268" s="181" t="str">
        <f>'Coverage Template'!B268</f>
        <v>U</v>
      </c>
      <c r="C268" s="156"/>
      <c r="D268" s="169">
        <f>D267+1</f>
        <v>2</v>
      </c>
      <c r="E268" s="28">
        <f>'Coverage Template'!E268</f>
        <v>0</v>
      </c>
      <c r="F268" s="7">
        <f>'Coverage Template'!F268</f>
        <v>0</v>
      </c>
      <c r="G268" s="7">
        <f>'Coverage Template'!G268</f>
        <v>0</v>
      </c>
      <c r="H268" s="7">
        <f>'Coverage Template'!H268</f>
        <v>0</v>
      </c>
      <c r="I268" s="7">
        <f>'Coverage Template'!I268</f>
        <v>0</v>
      </c>
      <c r="J268" s="7">
        <f>'Coverage Template'!J268</f>
        <v>0</v>
      </c>
      <c r="K268" s="7">
        <f>'Coverage Template'!K268</f>
        <v>0</v>
      </c>
      <c r="M268" s="7">
        <f>'Coverage Template'!M268</f>
        <v>0</v>
      </c>
      <c r="N268" s="7">
        <f>'Coverage Template'!N268</f>
        <v>0</v>
      </c>
    </row>
    <row r="269" spans="1:14" x14ac:dyDescent="0.2">
      <c r="A269" s="149">
        <f>'Coverage Template'!A271</f>
        <v>271</v>
      </c>
      <c r="B269" s="181" t="str">
        <f>'Coverage Template'!B269</f>
        <v>U</v>
      </c>
      <c r="C269" s="156"/>
      <c r="D269" s="169">
        <f t="shared" ref="D269:D286" si="4">D268+1</f>
        <v>3</v>
      </c>
      <c r="E269" s="28">
        <f>'Coverage Template'!E269</f>
        <v>0</v>
      </c>
      <c r="F269" s="7">
        <f>'Coverage Template'!F269</f>
        <v>0</v>
      </c>
      <c r="G269" s="7">
        <f>'Coverage Template'!G269</f>
        <v>0</v>
      </c>
      <c r="H269" s="7">
        <f>'Coverage Template'!H269</f>
        <v>0</v>
      </c>
      <c r="I269" s="7">
        <f>'Coverage Template'!I269</f>
        <v>0</v>
      </c>
      <c r="J269" s="7">
        <f>'Coverage Template'!J269</f>
        <v>0</v>
      </c>
      <c r="K269" s="7">
        <f>'Coverage Template'!K269</f>
        <v>0</v>
      </c>
      <c r="M269" s="7">
        <f>'Coverage Template'!M269</f>
        <v>0</v>
      </c>
      <c r="N269" s="7">
        <f>'Coverage Template'!N269</f>
        <v>0</v>
      </c>
    </row>
    <row r="270" spans="1:14" x14ac:dyDescent="0.2">
      <c r="A270" s="149">
        <f>'Coverage Template'!A272</f>
        <v>272</v>
      </c>
      <c r="B270" s="181" t="str">
        <f>'Coverage Template'!B270</f>
        <v>U</v>
      </c>
      <c r="C270" s="156"/>
      <c r="D270" s="169">
        <f t="shared" si="4"/>
        <v>4</v>
      </c>
      <c r="E270" s="28">
        <f>'Coverage Template'!E270</f>
        <v>0</v>
      </c>
      <c r="F270" s="7">
        <f>'Coverage Template'!F270</f>
        <v>0</v>
      </c>
      <c r="G270" s="7">
        <f>'Coverage Template'!G270</f>
        <v>0</v>
      </c>
      <c r="H270" s="7">
        <f>'Coverage Template'!H270</f>
        <v>0</v>
      </c>
      <c r="I270" s="7">
        <f>'Coverage Template'!I270</f>
        <v>0</v>
      </c>
      <c r="J270" s="7">
        <f>'Coverage Template'!J270</f>
        <v>0</v>
      </c>
      <c r="K270" s="7">
        <f>'Coverage Template'!K270</f>
        <v>0</v>
      </c>
      <c r="M270" s="7">
        <f>'Coverage Template'!M270</f>
        <v>0</v>
      </c>
      <c r="N270" s="7">
        <f>'Coverage Template'!N270</f>
        <v>0</v>
      </c>
    </row>
    <row r="271" spans="1:14" x14ac:dyDescent="0.2">
      <c r="A271" s="149">
        <f>'Coverage Template'!A273</f>
        <v>273</v>
      </c>
      <c r="B271" s="181" t="str">
        <f>'Coverage Template'!B271</f>
        <v>U</v>
      </c>
      <c r="C271" s="156"/>
      <c r="D271" s="169">
        <f t="shared" si="4"/>
        <v>5</v>
      </c>
      <c r="E271" s="28">
        <f>'Coverage Template'!E271</f>
        <v>0</v>
      </c>
      <c r="F271" s="7">
        <f>'Coverage Template'!F271</f>
        <v>0</v>
      </c>
      <c r="G271" s="7">
        <f>'Coverage Template'!G271</f>
        <v>0</v>
      </c>
      <c r="H271" s="7">
        <f>'Coverage Template'!H271</f>
        <v>0</v>
      </c>
      <c r="I271" s="7">
        <f>'Coverage Template'!I271</f>
        <v>0</v>
      </c>
      <c r="J271" s="7">
        <f>'Coverage Template'!J271</f>
        <v>0</v>
      </c>
      <c r="K271" s="7">
        <f>'Coverage Template'!K271</f>
        <v>0</v>
      </c>
      <c r="M271" s="7">
        <f>'Coverage Template'!M271</f>
        <v>0</v>
      </c>
      <c r="N271" s="7">
        <f>'Coverage Template'!N271</f>
        <v>0</v>
      </c>
    </row>
    <row r="272" spans="1:14" x14ac:dyDescent="0.2">
      <c r="A272" s="149">
        <f>'Coverage Template'!A274</f>
        <v>274</v>
      </c>
      <c r="B272" s="181" t="str">
        <f>'Coverage Template'!B272</f>
        <v>U</v>
      </c>
      <c r="C272" s="156"/>
      <c r="D272" s="169">
        <f t="shared" si="4"/>
        <v>6</v>
      </c>
      <c r="E272" s="28">
        <f>'Coverage Template'!E272</f>
        <v>0</v>
      </c>
      <c r="F272" s="7">
        <f>'Coverage Template'!F272</f>
        <v>0</v>
      </c>
      <c r="G272" s="7">
        <f>'Coverage Template'!G272</f>
        <v>0</v>
      </c>
      <c r="H272" s="7">
        <f>'Coverage Template'!H272</f>
        <v>0</v>
      </c>
      <c r="I272" s="7">
        <f>'Coverage Template'!I272</f>
        <v>0</v>
      </c>
      <c r="J272" s="7">
        <f>'Coverage Template'!J272</f>
        <v>0</v>
      </c>
      <c r="K272" s="7">
        <f>'Coverage Template'!K272</f>
        <v>0</v>
      </c>
      <c r="M272" s="7">
        <f>'Coverage Template'!M272</f>
        <v>0</v>
      </c>
      <c r="N272" s="7">
        <f>'Coverage Template'!N272</f>
        <v>0</v>
      </c>
    </row>
    <row r="273" spans="1:14" x14ac:dyDescent="0.2">
      <c r="A273" s="149">
        <f>'Coverage Template'!A275</f>
        <v>275</v>
      </c>
      <c r="B273" s="181" t="str">
        <f>'Coverage Template'!B273</f>
        <v>U</v>
      </c>
      <c r="C273" s="156"/>
      <c r="D273" s="169">
        <f t="shared" si="4"/>
        <v>7</v>
      </c>
      <c r="E273" s="28">
        <f>'Coverage Template'!E273</f>
        <v>0</v>
      </c>
      <c r="F273" s="7">
        <f>'Coverage Template'!F273</f>
        <v>0</v>
      </c>
      <c r="G273" s="7">
        <f>'Coverage Template'!G273</f>
        <v>0</v>
      </c>
      <c r="H273" s="7">
        <f>'Coverage Template'!H273</f>
        <v>0</v>
      </c>
      <c r="I273" s="7">
        <f>'Coverage Template'!I273</f>
        <v>0</v>
      </c>
      <c r="J273" s="7">
        <f>'Coverage Template'!J273</f>
        <v>0</v>
      </c>
      <c r="K273" s="7">
        <f>'Coverage Template'!K273</f>
        <v>0</v>
      </c>
      <c r="M273" s="7">
        <f>'Coverage Template'!M273</f>
        <v>0</v>
      </c>
      <c r="N273" s="7">
        <f>'Coverage Template'!N273</f>
        <v>0</v>
      </c>
    </row>
    <row r="274" spans="1:14" x14ac:dyDescent="0.2">
      <c r="A274" s="149">
        <f>'Coverage Template'!A276</f>
        <v>276</v>
      </c>
      <c r="B274" s="181" t="str">
        <f>'Coverage Template'!B274</f>
        <v>U</v>
      </c>
      <c r="C274" s="156"/>
      <c r="D274" s="169">
        <f t="shared" si="4"/>
        <v>8</v>
      </c>
      <c r="E274" s="28">
        <f>'Coverage Template'!E274</f>
        <v>0</v>
      </c>
      <c r="F274" s="7">
        <f>'Coverage Template'!F274</f>
        <v>0</v>
      </c>
      <c r="G274" s="7">
        <f>'Coverage Template'!G274</f>
        <v>0</v>
      </c>
      <c r="H274" s="7">
        <f>'Coverage Template'!H274</f>
        <v>0</v>
      </c>
      <c r="I274" s="7">
        <f>'Coverage Template'!I274</f>
        <v>0</v>
      </c>
      <c r="J274" s="7">
        <f>'Coverage Template'!J274</f>
        <v>0</v>
      </c>
      <c r="K274" s="7">
        <f>'Coverage Template'!K274</f>
        <v>0</v>
      </c>
      <c r="M274" s="7">
        <f>'Coverage Template'!M274</f>
        <v>0</v>
      </c>
      <c r="N274" s="7">
        <f>'Coverage Template'!N274</f>
        <v>0</v>
      </c>
    </row>
    <row r="275" spans="1:14" x14ac:dyDescent="0.2">
      <c r="A275" s="149">
        <f>'Coverage Template'!A277</f>
        <v>277</v>
      </c>
      <c r="B275" s="181" t="str">
        <f>'Coverage Template'!B275</f>
        <v>U</v>
      </c>
      <c r="C275" s="156"/>
      <c r="D275" s="169">
        <f t="shared" si="4"/>
        <v>9</v>
      </c>
      <c r="E275" s="28">
        <f>'Coverage Template'!E275</f>
        <v>0</v>
      </c>
      <c r="F275" s="7">
        <f>'Coverage Template'!F275</f>
        <v>0</v>
      </c>
      <c r="G275" s="7">
        <f>'Coverage Template'!G275</f>
        <v>0</v>
      </c>
      <c r="H275" s="7">
        <f>'Coverage Template'!H275</f>
        <v>0</v>
      </c>
      <c r="I275" s="7">
        <f>'Coverage Template'!I275</f>
        <v>0</v>
      </c>
      <c r="J275" s="7">
        <f>'Coverage Template'!J275</f>
        <v>0</v>
      </c>
      <c r="K275" s="7">
        <f>'Coverage Template'!K275</f>
        <v>0</v>
      </c>
      <c r="M275" s="7">
        <f>'Coverage Template'!M275</f>
        <v>0</v>
      </c>
      <c r="N275" s="7">
        <f>'Coverage Template'!N275</f>
        <v>0</v>
      </c>
    </row>
    <row r="276" spans="1:14" x14ac:dyDescent="0.2">
      <c r="A276" s="149">
        <f>'Coverage Template'!A278</f>
        <v>278</v>
      </c>
      <c r="B276" s="181" t="str">
        <f>'Coverage Template'!B276</f>
        <v>U</v>
      </c>
      <c r="C276" s="156"/>
      <c r="D276" s="169">
        <f t="shared" si="4"/>
        <v>10</v>
      </c>
      <c r="E276" s="28">
        <f>'Coverage Template'!E276</f>
        <v>0</v>
      </c>
      <c r="F276" s="7">
        <f>'Coverage Template'!F276</f>
        <v>0</v>
      </c>
      <c r="G276" s="7">
        <f>'Coverage Template'!G276</f>
        <v>0</v>
      </c>
      <c r="H276" s="7">
        <f>'Coverage Template'!H276</f>
        <v>0</v>
      </c>
      <c r="I276" s="7">
        <f>'Coverage Template'!I276</f>
        <v>0</v>
      </c>
      <c r="J276" s="7">
        <f>'Coverage Template'!J276</f>
        <v>0</v>
      </c>
      <c r="K276" s="7">
        <f>'Coverage Template'!K276</f>
        <v>0</v>
      </c>
      <c r="M276" s="7">
        <f>'Coverage Template'!M276</f>
        <v>0</v>
      </c>
      <c r="N276" s="7">
        <f>'Coverage Template'!N276</f>
        <v>0</v>
      </c>
    </row>
    <row r="277" spans="1:14" x14ac:dyDescent="0.2">
      <c r="A277" s="149">
        <f>'Coverage Template'!A279</f>
        <v>279</v>
      </c>
      <c r="B277" s="181">
        <f>'Coverage Template'!B277</f>
        <v>0</v>
      </c>
      <c r="C277" s="156"/>
      <c r="D277" s="169">
        <f t="shared" si="4"/>
        <v>11</v>
      </c>
      <c r="E277" s="28">
        <f>'Coverage Template'!E277</f>
        <v>0</v>
      </c>
      <c r="F277" s="7">
        <f>'Coverage Template'!F277</f>
        <v>0</v>
      </c>
      <c r="G277" s="7">
        <f>'Coverage Template'!G277</f>
        <v>0</v>
      </c>
      <c r="H277" s="7">
        <f>'Coverage Template'!H277</f>
        <v>0</v>
      </c>
      <c r="I277" s="7">
        <f>'Coverage Template'!I277</f>
        <v>0</v>
      </c>
      <c r="J277" s="7">
        <f>'Coverage Template'!J277</f>
        <v>0</v>
      </c>
      <c r="K277" s="7">
        <f>'Coverage Template'!K277</f>
        <v>0</v>
      </c>
      <c r="M277" s="7">
        <f>'Coverage Template'!M277</f>
        <v>0</v>
      </c>
      <c r="N277" s="7">
        <f>'Coverage Template'!N277</f>
        <v>0</v>
      </c>
    </row>
    <row r="278" spans="1:14" x14ac:dyDescent="0.2">
      <c r="A278" s="149">
        <f>'Coverage Template'!A280</f>
        <v>280</v>
      </c>
      <c r="B278" s="181">
        <f>'Coverage Template'!B278</f>
        <v>0</v>
      </c>
      <c r="C278" s="156"/>
      <c r="D278" s="169">
        <f t="shared" si="4"/>
        <v>12</v>
      </c>
      <c r="E278" s="28">
        <f>'Coverage Template'!E278</f>
        <v>0</v>
      </c>
      <c r="F278" s="7">
        <f>'Coverage Template'!F278</f>
        <v>0</v>
      </c>
      <c r="G278" s="7">
        <f>'Coverage Template'!G278</f>
        <v>0</v>
      </c>
      <c r="H278" s="7">
        <f>'Coverage Template'!H278</f>
        <v>0</v>
      </c>
      <c r="I278" s="7">
        <f>'Coverage Template'!I278</f>
        <v>0</v>
      </c>
      <c r="J278" s="7">
        <f>'Coverage Template'!J278</f>
        <v>0</v>
      </c>
      <c r="K278" s="7">
        <f>'Coverage Template'!K278</f>
        <v>0</v>
      </c>
      <c r="M278" s="7">
        <f>'Coverage Template'!M278</f>
        <v>0</v>
      </c>
      <c r="N278" s="7">
        <f>'Coverage Template'!N278</f>
        <v>0</v>
      </c>
    </row>
    <row r="279" spans="1:14" x14ac:dyDescent="0.2">
      <c r="A279" s="149">
        <f>'Coverage Template'!A281</f>
        <v>281</v>
      </c>
      <c r="B279" s="181">
        <f>'Coverage Template'!B279</f>
        <v>0</v>
      </c>
      <c r="C279" s="156"/>
      <c r="D279" s="169">
        <f t="shared" si="4"/>
        <v>13</v>
      </c>
      <c r="E279" s="28">
        <f>'Coverage Template'!E279</f>
        <v>0</v>
      </c>
      <c r="F279" s="7">
        <f>'Coverage Template'!F279</f>
        <v>0</v>
      </c>
      <c r="G279" s="7">
        <f>'Coverage Template'!G279</f>
        <v>0</v>
      </c>
      <c r="H279" s="7">
        <f>'Coverage Template'!H279</f>
        <v>0</v>
      </c>
      <c r="I279" s="7">
        <f>'Coverage Template'!I279</f>
        <v>0</v>
      </c>
      <c r="J279" s="7">
        <f>'Coverage Template'!J279</f>
        <v>0</v>
      </c>
      <c r="K279" s="7">
        <f>'Coverage Template'!K279</f>
        <v>0</v>
      </c>
      <c r="M279" s="7">
        <f>'Coverage Template'!M279</f>
        <v>0</v>
      </c>
      <c r="N279" s="7">
        <f>'Coverage Template'!N279</f>
        <v>0</v>
      </c>
    </row>
    <row r="280" spans="1:14" x14ac:dyDescent="0.2">
      <c r="A280" s="149">
        <f>'Coverage Template'!A282</f>
        <v>282</v>
      </c>
      <c r="B280" s="181">
        <f>'Coverage Template'!B280</f>
        <v>0</v>
      </c>
      <c r="C280" s="156"/>
      <c r="D280" s="169">
        <f t="shared" si="4"/>
        <v>14</v>
      </c>
      <c r="E280" s="28">
        <f>'Coverage Template'!E280</f>
        <v>0</v>
      </c>
      <c r="F280" s="7">
        <f>'Coverage Template'!F280</f>
        <v>0</v>
      </c>
      <c r="G280" s="7">
        <f>'Coverage Template'!G280</f>
        <v>0</v>
      </c>
      <c r="H280" s="7">
        <f>'Coverage Template'!H280</f>
        <v>0</v>
      </c>
      <c r="I280" s="7">
        <f>'Coverage Template'!I280</f>
        <v>0</v>
      </c>
      <c r="J280" s="7">
        <f>'Coverage Template'!J280</f>
        <v>0</v>
      </c>
      <c r="K280" s="7">
        <f>'Coverage Template'!K280</f>
        <v>0</v>
      </c>
      <c r="M280" s="7">
        <f>'Coverage Template'!M280</f>
        <v>0</v>
      </c>
      <c r="N280" s="7">
        <f>'Coverage Template'!N280</f>
        <v>0</v>
      </c>
    </row>
    <row r="281" spans="1:14" x14ac:dyDescent="0.2">
      <c r="A281" s="149">
        <f>'Coverage Template'!A283</f>
        <v>283</v>
      </c>
      <c r="B281" s="181">
        <f>'Coverage Template'!B281</f>
        <v>0</v>
      </c>
      <c r="C281" s="156"/>
      <c r="D281" s="169">
        <f t="shared" si="4"/>
        <v>15</v>
      </c>
      <c r="E281" s="28">
        <f>'Coverage Template'!E281</f>
        <v>0</v>
      </c>
      <c r="F281" s="7">
        <f>'Coverage Template'!F281</f>
        <v>0</v>
      </c>
      <c r="G281" s="7">
        <f>'Coverage Template'!G281</f>
        <v>0</v>
      </c>
      <c r="H281" s="7">
        <f>'Coverage Template'!H281</f>
        <v>0</v>
      </c>
      <c r="I281" s="7">
        <f>'Coverage Template'!I281</f>
        <v>0</v>
      </c>
      <c r="J281" s="7">
        <f>'Coverage Template'!J281</f>
        <v>0</v>
      </c>
      <c r="K281" s="7">
        <f>'Coverage Template'!K281</f>
        <v>0</v>
      </c>
      <c r="M281" s="7">
        <f>'Coverage Template'!M281</f>
        <v>0</v>
      </c>
      <c r="N281" s="7">
        <f>'Coverage Template'!N281</f>
        <v>0</v>
      </c>
    </row>
    <row r="282" spans="1:14" x14ac:dyDescent="0.2">
      <c r="A282" s="149">
        <f>'Coverage Template'!A284</f>
        <v>284</v>
      </c>
      <c r="B282" s="181">
        <f>'Coverage Template'!B282</f>
        <v>0</v>
      </c>
      <c r="C282" s="156"/>
      <c r="D282" s="169">
        <f t="shared" si="4"/>
        <v>16</v>
      </c>
      <c r="E282" s="28">
        <f>'Coverage Template'!E282</f>
        <v>0</v>
      </c>
      <c r="F282" s="7">
        <f>'Coverage Template'!F282</f>
        <v>0</v>
      </c>
      <c r="G282" s="7">
        <f>'Coverage Template'!G282</f>
        <v>0</v>
      </c>
      <c r="H282" s="7">
        <f>'Coverage Template'!H282</f>
        <v>0</v>
      </c>
      <c r="I282" s="7">
        <f>'Coverage Template'!I282</f>
        <v>0</v>
      </c>
      <c r="J282" s="7">
        <f>'Coverage Template'!J282</f>
        <v>0</v>
      </c>
      <c r="K282" s="7">
        <f>'Coverage Template'!K282</f>
        <v>0</v>
      </c>
      <c r="M282" s="7">
        <f>'Coverage Template'!M282</f>
        <v>0</v>
      </c>
      <c r="N282" s="7">
        <f>'Coverage Template'!N282</f>
        <v>0</v>
      </c>
    </row>
    <row r="283" spans="1:14" x14ac:dyDescent="0.2">
      <c r="A283" s="149">
        <f>'Coverage Template'!A285</f>
        <v>285</v>
      </c>
      <c r="B283" s="181">
        <f>'Coverage Template'!B283</f>
        <v>0</v>
      </c>
      <c r="C283" s="156"/>
      <c r="D283" s="169">
        <f t="shared" si="4"/>
        <v>17</v>
      </c>
      <c r="E283" s="28">
        <f>'Coverage Template'!E283</f>
        <v>0</v>
      </c>
      <c r="F283" s="7">
        <f>'Coverage Template'!F283</f>
        <v>0</v>
      </c>
      <c r="G283" s="7">
        <f>'Coverage Template'!G283</f>
        <v>0</v>
      </c>
      <c r="H283" s="7">
        <f>'Coverage Template'!H283</f>
        <v>0</v>
      </c>
      <c r="I283" s="7">
        <f>'Coverage Template'!I283</f>
        <v>0</v>
      </c>
      <c r="J283" s="7">
        <f>'Coverage Template'!J283</f>
        <v>0</v>
      </c>
      <c r="K283" s="7">
        <f>'Coverage Template'!K283</f>
        <v>0</v>
      </c>
      <c r="M283" s="7">
        <f>'Coverage Template'!M283</f>
        <v>0</v>
      </c>
      <c r="N283" s="7">
        <f>'Coverage Template'!N283</f>
        <v>0</v>
      </c>
    </row>
    <row r="284" spans="1:14" x14ac:dyDescent="0.2">
      <c r="A284" s="149">
        <f>'Coverage Template'!A286</f>
        <v>286</v>
      </c>
      <c r="B284" s="181">
        <f>'Coverage Template'!B284</f>
        <v>0</v>
      </c>
      <c r="C284" s="156"/>
      <c r="D284" s="169">
        <f t="shared" si="4"/>
        <v>18</v>
      </c>
      <c r="E284" s="28">
        <f>'Coverage Template'!E284</f>
        <v>0</v>
      </c>
      <c r="F284" s="7">
        <f>'Coverage Template'!F284</f>
        <v>0</v>
      </c>
      <c r="G284" s="7">
        <f>'Coverage Template'!G284</f>
        <v>0</v>
      </c>
      <c r="H284" s="7">
        <f>'Coverage Template'!H284</f>
        <v>0</v>
      </c>
      <c r="I284" s="7">
        <f>'Coverage Template'!I284</f>
        <v>0</v>
      </c>
      <c r="J284" s="7">
        <f>'Coverage Template'!J284</f>
        <v>0</v>
      </c>
      <c r="K284" s="7">
        <f>'Coverage Template'!K284</f>
        <v>0</v>
      </c>
      <c r="M284" s="7">
        <f>'Coverage Template'!M284</f>
        <v>0</v>
      </c>
      <c r="N284" s="7">
        <f>'Coverage Template'!N284</f>
        <v>0</v>
      </c>
    </row>
    <row r="285" spans="1:14" x14ac:dyDescent="0.2">
      <c r="A285" s="149">
        <f>'Coverage Template'!A287</f>
        <v>287</v>
      </c>
      <c r="B285" s="181">
        <f>'Coverage Template'!B285</f>
        <v>0</v>
      </c>
      <c r="C285" s="156"/>
      <c r="D285" s="169">
        <f t="shared" si="4"/>
        <v>19</v>
      </c>
      <c r="E285" s="28">
        <f>'Coverage Template'!E285</f>
        <v>0</v>
      </c>
      <c r="F285" s="7">
        <f>'Coverage Template'!F285</f>
        <v>0</v>
      </c>
      <c r="G285" s="7">
        <f>'Coverage Template'!G285</f>
        <v>0</v>
      </c>
      <c r="H285" s="7">
        <f>'Coverage Template'!H285</f>
        <v>0</v>
      </c>
      <c r="I285" s="7">
        <f>'Coverage Template'!I285</f>
        <v>0</v>
      </c>
      <c r="J285" s="7">
        <f>'Coverage Template'!J285</f>
        <v>0</v>
      </c>
      <c r="K285" s="7">
        <f>'Coverage Template'!K285</f>
        <v>0</v>
      </c>
      <c r="M285" s="7">
        <f>'Coverage Template'!M285</f>
        <v>0</v>
      </c>
      <c r="N285" s="7">
        <f>'Coverage Template'!N285</f>
        <v>0</v>
      </c>
    </row>
    <row r="286" spans="1:14" x14ac:dyDescent="0.2">
      <c r="A286" s="149">
        <f>'Coverage Template'!A288</f>
        <v>288</v>
      </c>
      <c r="B286" s="181">
        <f>'Coverage Template'!B286</f>
        <v>0</v>
      </c>
      <c r="C286" s="156"/>
      <c r="D286" s="169">
        <f t="shared" si="4"/>
        <v>20</v>
      </c>
      <c r="E286" s="28">
        <f>'Coverage Template'!E286</f>
        <v>0</v>
      </c>
      <c r="F286" s="7">
        <f>'Coverage Template'!F286</f>
        <v>0</v>
      </c>
      <c r="G286" s="7">
        <f>'Coverage Template'!G286</f>
        <v>0</v>
      </c>
      <c r="H286" s="7">
        <f>'Coverage Template'!H286</f>
        <v>0</v>
      </c>
      <c r="I286" s="7">
        <f>'Coverage Template'!I286</f>
        <v>0</v>
      </c>
      <c r="J286" s="7">
        <f>'Coverage Template'!J286</f>
        <v>0</v>
      </c>
      <c r="K286" s="7">
        <f>'Coverage Template'!K286</f>
        <v>0</v>
      </c>
      <c r="M286" s="7">
        <f>'Coverage Template'!M286</f>
        <v>0</v>
      </c>
      <c r="N286" s="7">
        <f>'Coverage Template'!N286</f>
        <v>0</v>
      </c>
    </row>
    <row r="287" spans="1:14" x14ac:dyDescent="0.2">
      <c r="A287" s="149">
        <f>'Coverage Template'!A289</f>
        <v>289</v>
      </c>
      <c r="B287" s="181" t="str">
        <f>'Coverage Template'!B287</f>
        <v>U</v>
      </c>
      <c r="C287" s="156"/>
      <c r="D287" s="169"/>
      <c r="E287" s="28"/>
      <c r="F287" s="7"/>
      <c r="G287" s="7"/>
      <c r="H287" s="7"/>
      <c r="I287" s="7"/>
      <c r="J287" s="7"/>
      <c r="K287" s="7"/>
      <c r="M287" s="7"/>
      <c r="N287" s="7"/>
    </row>
    <row r="288" spans="1:14" x14ac:dyDescent="0.2">
      <c r="A288" s="149">
        <f>'Coverage Template'!A290</f>
        <v>290</v>
      </c>
      <c r="B288" s="181" t="str">
        <f>'Coverage Template'!B288</f>
        <v>U</v>
      </c>
      <c r="C288" s="155">
        <v>24</v>
      </c>
      <c r="D288" s="46" t="s">
        <v>17</v>
      </c>
      <c r="E288" s="18"/>
      <c r="F288" s="1"/>
      <c r="G288" s="1"/>
      <c r="H288" s="1"/>
      <c r="I288" s="1"/>
      <c r="J288" s="1"/>
      <c r="K288" s="1"/>
      <c r="M288" s="1"/>
      <c r="N288" s="1"/>
    </row>
    <row r="289" spans="1:14" x14ac:dyDescent="0.2">
      <c r="A289" s="149">
        <f>'Coverage Template'!A291</f>
        <v>291</v>
      </c>
      <c r="B289" s="181" t="str">
        <f>'Coverage Template'!B289</f>
        <v>U</v>
      </c>
      <c r="C289" s="156"/>
      <c r="D289" s="170">
        <v>1</v>
      </c>
      <c r="E289" s="68">
        <f>'Coverage Template'!E289</f>
        <v>0</v>
      </c>
      <c r="F289" s="9">
        <f>'Coverage Template'!F289</f>
        <v>0</v>
      </c>
      <c r="G289" s="9">
        <f>'Coverage Template'!G289</f>
        <v>0</v>
      </c>
      <c r="H289" s="9">
        <f>'Coverage Template'!H289</f>
        <v>0</v>
      </c>
      <c r="I289" s="9">
        <f>'Coverage Template'!I289</f>
        <v>0</v>
      </c>
      <c r="J289" s="9">
        <f>'Coverage Template'!J289</f>
        <v>0</v>
      </c>
      <c r="K289" s="9">
        <f>'Coverage Template'!K289</f>
        <v>0</v>
      </c>
      <c r="M289" s="9">
        <f>'Coverage Template'!M289</f>
        <v>0</v>
      </c>
      <c r="N289" s="9">
        <f>'Coverage Template'!N289</f>
        <v>0</v>
      </c>
    </row>
    <row r="290" spans="1:14" x14ac:dyDescent="0.2">
      <c r="A290" s="149">
        <f>'Coverage Template'!A292</f>
        <v>292</v>
      </c>
      <c r="B290" s="181" t="str">
        <f>'Coverage Template'!B290</f>
        <v>U</v>
      </c>
      <c r="C290" s="156"/>
      <c r="D290" s="105">
        <f>D289+1</f>
        <v>2</v>
      </c>
      <c r="E290" s="73">
        <f>'Coverage Template'!E290</f>
        <v>0</v>
      </c>
      <c r="F290" s="6">
        <f>'Coverage Template'!F290</f>
        <v>0</v>
      </c>
      <c r="G290" s="6">
        <f>'Coverage Template'!G290</f>
        <v>0</v>
      </c>
      <c r="H290" s="6">
        <f>'Coverage Template'!H290</f>
        <v>0</v>
      </c>
      <c r="I290" s="6">
        <f>'Coverage Template'!I290</f>
        <v>0</v>
      </c>
      <c r="J290" s="6">
        <f>'Coverage Template'!J290</f>
        <v>0</v>
      </c>
      <c r="K290" s="6">
        <f>'Coverage Template'!K290</f>
        <v>0</v>
      </c>
      <c r="M290" s="6">
        <f>'Coverage Template'!M290</f>
        <v>0</v>
      </c>
      <c r="N290" s="6">
        <f>'Coverage Template'!N290</f>
        <v>0</v>
      </c>
    </row>
    <row r="291" spans="1:14" x14ac:dyDescent="0.2">
      <c r="A291" s="149">
        <f>'Coverage Template'!A293</f>
        <v>293</v>
      </c>
      <c r="B291" s="181" t="str">
        <f>'Coverage Template'!B291</f>
        <v>U</v>
      </c>
      <c r="C291" s="156"/>
      <c r="D291" s="105">
        <f t="shared" ref="D291:D302" si="5">D290+1</f>
        <v>3</v>
      </c>
      <c r="E291" s="73">
        <f>'Coverage Template'!E291</f>
        <v>0</v>
      </c>
      <c r="F291" s="6">
        <f>'Coverage Template'!F291</f>
        <v>0</v>
      </c>
      <c r="G291" s="6">
        <f>'Coverage Template'!G291</f>
        <v>0</v>
      </c>
      <c r="H291" s="6">
        <f>'Coverage Template'!H291</f>
        <v>0</v>
      </c>
      <c r="I291" s="6">
        <f>'Coverage Template'!I291</f>
        <v>0</v>
      </c>
      <c r="J291" s="6">
        <f>'Coverage Template'!J291</f>
        <v>0</v>
      </c>
      <c r="K291" s="6">
        <f>'Coverage Template'!K291</f>
        <v>0</v>
      </c>
      <c r="M291" s="6">
        <f>'Coverage Template'!M291</f>
        <v>0</v>
      </c>
      <c r="N291" s="6">
        <f>'Coverage Template'!N291</f>
        <v>0</v>
      </c>
    </row>
    <row r="292" spans="1:14" x14ac:dyDescent="0.2">
      <c r="A292" s="149">
        <f>'Coverage Template'!A294</f>
        <v>294</v>
      </c>
      <c r="B292" s="181" t="str">
        <f>'Coverage Template'!B292</f>
        <v>U</v>
      </c>
      <c r="C292" s="156"/>
      <c r="D292" s="105">
        <f t="shared" si="5"/>
        <v>4</v>
      </c>
      <c r="E292" s="73">
        <f>'Coverage Template'!E292</f>
        <v>0</v>
      </c>
      <c r="F292" s="6">
        <f>'Coverage Template'!F292</f>
        <v>0</v>
      </c>
      <c r="G292" s="6">
        <f>'Coverage Template'!G292</f>
        <v>0</v>
      </c>
      <c r="H292" s="6">
        <f>'Coverage Template'!H292</f>
        <v>0</v>
      </c>
      <c r="I292" s="6">
        <f>'Coverage Template'!I292</f>
        <v>0</v>
      </c>
      <c r="J292" s="6">
        <f>'Coverage Template'!J292</f>
        <v>0</v>
      </c>
      <c r="K292" s="6">
        <f>'Coverage Template'!K292</f>
        <v>0</v>
      </c>
      <c r="M292" s="6">
        <f>'Coverage Template'!M292</f>
        <v>0</v>
      </c>
      <c r="N292" s="6">
        <f>'Coverage Template'!N292</f>
        <v>0</v>
      </c>
    </row>
    <row r="293" spans="1:14" x14ac:dyDescent="0.2">
      <c r="A293" s="149">
        <f>'Coverage Template'!A295</f>
        <v>295</v>
      </c>
      <c r="B293" s="181" t="str">
        <f>'Coverage Template'!B293</f>
        <v>U</v>
      </c>
      <c r="C293" s="156"/>
      <c r="D293" s="105">
        <f t="shared" si="5"/>
        <v>5</v>
      </c>
      <c r="E293" s="73">
        <f>'Coverage Template'!E293</f>
        <v>0</v>
      </c>
      <c r="F293" s="6">
        <f>'Coverage Template'!F293</f>
        <v>0</v>
      </c>
      <c r="G293" s="6">
        <f>'Coverage Template'!G293</f>
        <v>0</v>
      </c>
      <c r="H293" s="6">
        <f>'Coverage Template'!H293</f>
        <v>0</v>
      </c>
      <c r="I293" s="6">
        <f>'Coverage Template'!I293</f>
        <v>0</v>
      </c>
      <c r="J293" s="6">
        <f>'Coverage Template'!J293</f>
        <v>0</v>
      </c>
      <c r="K293" s="6">
        <f>'Coverage Template'!K293</f>
        <v>0</v>
      </c>
      <c r="M293" s="6">
        <f>'Coverage Template'!M293</f>
        <v>0</v>
      </c>
      <c r="N293" s="6">
        <f>'Coverage Template'!N293</f>
        <v>0</v>
      </c>
    </row>
    <row r="294" spans="1:14" x14ac:dyDescent="0.2">
      <c r="A294" s="149">
        <f>'Coverage Template'!A296</f>
        <v>296</v>
      </c>
      <c r="B294" s="181">
        <f>'Coverage Template'!B294</f>
        <v>0</v>
      </c>
      <c r="C294" s="156"/>
      <c r="D294" s="105">
        <f t="shared" si="5"/>
        <v>6</v>
      </c>
      <c r="E294" s="73">
        <f>'Coverage Template'!E294</f>
        <v>0</v>
      </c>
      <c r="F294" s="6">
        <f>'Coverage Template'!F294</f>
        <v>0</v>
      </c>
      <c r="G294" s="6">
        <f>'Coverage Template'!G294</f>
        <v>0</v>
      </c>
      <c r="H294" s="6">
        <f>'Coverage Template'!H294</f>
        <v>0</v>
      </c>
      <c r="I294" s="6">
        <f>'Coverage Template'!I294</f>
        <v>0</v>
      </c>
      <c r="J294" s="6">
        <f>'Coverage Template'!J294</f>
        <v>0</v>
      </c>
      <c r="K294" s="6">
        <f>'Coverage Template'!K294</f>
        <v>0</v>
      </c>
      <c r="M294" s="6">
        <f>'Coverage Template'!M294</f>
        <v>0</v>
      </c>
      <c r="N294" s="6">
        <f>'Coverage Template'!N294</f>
        <v>0</v>
      </c>
    </row>
    <row r="295" spans="1:14" x14ac:dyDescent="0.2">
      <c r="A295" s="149">
        <f>'Coverage Template'!A297</f>
        <v>297</v>
      </c>
      <c r="B295" s="181">
        <f>'Coverage Template'!B295</f>
        <v>0</v>
      </c>
      <c r="C295" s="156"/>
      <c r="D295" s="105">
        <f t="shared" si="5"/>
        <v>7</v>
      </c>
      <c r="E295" s="73">
        <f>'Coverage Template'!E295</f>
        <v>0</v>
      </c>
      <c r="F295" s="6">
        <f>'Coverage Template'!F295</f>
        <v>0</v>
      </c>
      <c r="G295" s="6">
        <f>'Coverage Template'!G295</f>
        <v>0</v>
      </c>
      <c r="H295" s="6">
        <f>'Coverage Template'!H295</f>
        <v>0</v>
      </c>
      <c r="I295" s="6">
        <f>'Coverage Template'!I295</f>
        <v>0</v>
      </c>
      <c r="J295" s="6">
        <f>'Coverage Template'!J295</f>
        <v>0</v>
      </c>
      <c r="K295" s="6">
        <f>'Coverage Template'!K295</f>
        <v>0</v>
      </c>
      <c r="M295" s="6">
        <f>'Coverage Template'!M295</f>
        <v>0</v>
      </c>
      <c r="N295" s="6">
        <f>'Coverage Template'!N295</f>
        <v>0</v>
      </c>
    </row>
    <row r="296" spans="1:14" x14ac:dyDescent="0.2">
      <c r="A296" s="149">
        <f>'Coverage Template'!A298</f>
        <v>298</v>
      </c>
      <c r="B296" s="181">
        <f>'Coverage Template'!B296</f>
        <v>0</v>
      </c>
      <c r="C296" s="156"/>
      <c r="D296" s="105">
        <f t="shared" si="5"/>
        <v>8</v>
      </c>
      <c r="E296" s="73">
        <f>'Coverage Template'!E296</f>
        <v>0</v>
      </c>
      <c r="F296" s="6">
        <f>'Coverage Template'!F296</f>
        <v>0</v>
      </c>
      <c r="G296" s="6">
        <f>'Coverage Template'!G296</f>
        <v>0</v>
      </c>
      <c r="H296" s="6">
        <f>'Coverage Template'!H296</f>
        <v>0</v>
      </c>
      <c r="I296" s="6">
        <f>'Coverage Template'!I296</f>
        <v>0</v>
      </c>
      <c r="J296" s="6">
        <f>'Coverage Template'!J296</f>
        <v>0</v>
      </c>
      <c r="K296" s="6">
        <f>'Coverage Template'!K296</f>
        <v>0</v>
      </c>
      <c r="M296" s="6">
        <f>'Coverage Template'!M296</f>
        <v>0</v>
      </c>
      <c r="N296" s="6">
        <f>'Coverage Template'!N296</f>
        <v>0</v>
      </c>
    </row>
    <row r="297" spans="1:14" x14ac:dyDescent="0.2">
      <c r="A297" s="149">
        <f>'Coverage Template'!A299</f>
        <v>299</v>
      </c>
      <c r="B297" s="181">
        <f>'Coverage Template'!B297</f>
        <v>0</v>
      </c>
      <c r="C297" s="156"/>
      <c r="D297" s="105">
        <f t="shared" si="5"/>
        <v>9</v>
      </c>
      <c r="E297" s="73">
        <f>'Coverage Template'!E297</f>
        <v>0</v>
      </c>
      <c r="F297" s="6">
        <f>'Coverage Template'!F297</f>
        <v>0</v>
      </c>
      <c r="G297" s="6">
        <f>'Coverage Template'!G297</f>
        <v>0</v>
      </c>
      <c r="H297" s="6">
        <f>'Coverage Template'!H297</f>
        <v>0</v>
      </c>
      <c r="I297" s="6">
        <f>'Coverage Template'!I297</f>
        <v>0</v>
      </c>
      <c r="J297" s="6">
        <f>'Coverage Template'!J297</f>
        <v>0</v>
      </c>
      <c r="K297" s="6">
        <f>'Coverage Template'!K297</f>
        <v>0</v>
      </c>
      <c r="M297" s="6">
        <f>'Coverage Template'!M297</f>
        <v>0</v>
      </c>
      <c r="N297" s="6">
        <f>'Coverage Template'!N297</f>
        <v>0</v>
      </c>
    </row>
    <row r="298" spans="1:14" x14ac:dyDescent="0.2">
      <c r="A298" s="149">
        <f>'Coverage Template'!A300</f>
        <v>300</v>
      </c>
      <c r="B298" s="181">
        <f>'Coverage Template'!B298</f>
        <v>0</v>
      </c>
      <c r="C298" s="156"/>
      <c r="D298" s="105">
        <f t="shared" si="5"/>
        <v>10</v>
      </c>
      <c r="E298" s="73">
        <f>'Coverage Template'!E298</f>
        <v>0</v>
      </c>
      <c r="F298" s="6">
        <f>'Coverage Template'!F298</f>
        <v>0</v>
      </c>
      <c r="G298" s="6">
        <f>'Coverage Template'!G298</f>
        <v>0</v>
      </c>
      <c r="H298" s="6">
        <f>'Coverage Template'!H298</f>
        <v>0</v>
      </c>
      <c r="I298" s="6">
        <f>'Coverage Template'!I298</f>
        <v>0</v>
      </c>
      <c r="J298" s="6">
        <f>'Coverage Template'!J298</f>
        <v>0</v>
      </c>
      <c r="K298" s="6">
        <f>'Coverage Template'!K298</f>
        <v>0</v>
      </c>
      <c r="M298" s="6">
        <f>'Coverage Template'!M298</f>
        <v>0</v>
      </c>
      <c r="N298" s="6">
        <f>'Coverage Template'!N298</f>
        <v>0</v>
      </c>
    </row>
    <row r="299" spans="1:14" x14ac:dyDescent="0.2">
      <c r="A299" s="149">
        <f>'Coverage Template'!A301</f>
        <v>301</v>
      </c>
      <c r="B299" s="181">
        <f>'Coverage Template'!B299</f>
        <v>0</v>
      </c>
      <c r="C299" s="156"/>
      <c r="D299" s="105">
        <f t="shared" si="5"/>
        <v>11</v>
      </c>
      <c r="E299" s="73">
        <f>'Coverage Template'!E299</f>
        <v>0</v>
      </c>
      <c r="F299" s="6">
        <f>'Coverage Template'!F299</f>
        <v>0</v>
      </c>
      <c r="G299" s="6">
        <f>'Coverage Template'!G299</f>
        <v>0</v>
      </c>
      <c r="H299" s="6">
        <f>'Coverage Template'!H299</f>
        <v>0</v>
      </c>
      <c r="I299" s="6">
        <f>'Coverage Template'!I299</f>
        <v>0</v>
      </c>
      <c r="J299" s="6">
        <f>'Coverage Template'!J299</f>
        <v>0</v>
      </c>
      <c r="K299" s="6">
        <f>'Coverage Template'!K299</f>
        <v>0</v>
      </c>
      <c r="M299" s="6">
        <f>'Coverage Template'!M299</f>
        <v>0</v>
      </c>
      <c r="N299" s="6">
        <f>'Coverage Template'!N299</f>
        <v>0</v>
      </c>
    </row>
    <row r="300" spans="1:14" x14ac:dyDescent="0.2">
      <c r="A300" s="149">
        <f>'Coverage Template'!A302</f>
        <v>302</v>
      </c>
      <c r="B300" s="181">
        <f>'Coverage Template'!B300</f>
        <v>0</v>
      </c>
      <c r="C300" s="156"/>
      <c r="D300" s="105">
        <f t="shared" si="5"/>
        <v>12</v>
      </c>
      <c r="E300" s="73">
        <f>'Coverage Template'!E300</f>
        <v>0</v>
      </c>
      <c r="F300" s="6">
        <f>'Coverage Template'!F300</f>
        <v>0</v>
      </c>
      <c r="G300" s="6">
        <f>'Coverage Template'!G300</f>
        <v>0</v>
      </c>
      <c r="H300" s="6">
        <f>'Coverage Template'!H300</f>
        <v>0</v>
      </c>
      <c r="I300" s="6">
        <f>'Coverage Template'!I300</f>
        <v>0</v>
      </c>
      <c r="J300" s="6">
        <f>'Coverage Template'!J300</f>
        <v>0</v>
      </c>
      <c r="K300" s="6">
        <f>'Coverage Template'!K300</f>
        <v>0</v>
      </c>
      <c r="M300" s="6">
        <f>'Coverage Template'!M300</f>
        <v>0</v>
      </c>
      <c r="N300" s="6">
        <f>'Coverage Template'!N300</f>
        <v>0</v>
      </c>
    </row>
    <row r="301" spans="1:14" x14ac:dyDescent="0.2">
      <c r="A301" s="149">
        <f>'Coverage Template'!A303</f>
        <v>303</v>
      </c>
      <c r="B301" s="181">
        <f>'Coverage Template'!B301</f>
        <v>0</v>
      </c>
      <c r="C301" s="156"/>
      <c r="D301" s="105">
        <f t="shared" si="5"/>
        <v>13</v>
      </c>
      <c r="E301" s="73">
        <f>'Coverage Template'!E301</f>
        <v>0</v>
      </c>
      <c r="F301" s="6">
        <f>'Coverage Template'!F301</f>
        <v>0</v>
      </c>
      <c r="G301" s="6">
        <f>'Coverage Template'!G301</f>
        <v>0</v>
      </c>
      <c r="H301" s="6">
        <f>'Coverage Template'!H301</f>
        <v>0</v>
      </c>
      <c r="I301" s="6">
        <f>'Coverage Template'!I301</f>
        <v>0</v>
      </c>
      <c r="J301" s="6">
        <f>'Coverage Template'!J301</f>
        <v>0</v>
      </c>
      <c r="K301" s="6">
        <f>'Coverage Template'!K301</f>
        <v>0</v>
      </c>
      <c r="M301" s="6">
        <f>'Coverage Template'!M301</f>
        <v>0</v>
      </c>
      <c r="N301" s="6">
        <f>'Coverage Template'!N301</f>
        <v>0</v>
      </c>
    </row>
    <row r="302" spans="1:14" x14ac:dyDescent="0.2">
      <c r="A302" s="149">
        <f>'Coverage Template'!A304</f>
        <v>304</v>
      </c>
      <c r="B302" s="181">
        <f>'Coverage Template'!B302</f>
        <v>0</v>
      </c>
      <c r="C302" s="156"/>
      <c r="D302" s="105">
        <f t="shared" si="5"/>
        <v>14</v>
      </c>
      <c r="E302" s="73">
        <f>'Coverage Template'!E302</f>
        <v>0</v>
      </c>
      <c r="F302" s="6">
        <f>'Coverage Template'!F302</f>
        <v>0</v>
      </c>
      <c r="G302" s="6">
        <f>'Coverage Template'!G302</f>
        <v>0</v>
      </c>
      <c r="H302" s="6">
        <f>'Coverage Template'!H302</f>
        <v>0</v>
      </c>
      <c r="I302" s="6">
        <f>'Coverage Template'!I302</f>
        <v>0</v>
      </c>
      <c r="J302" s="6">
        <f>'Coverage Template'!J302</f>
        <v>0</v>
      </c>
      <c r="K302" s="6">
        <f>'Coverage Template'!K302</f>
        <v>0</v>
      </c>
      <c r="M302" s="6">
        <f>'Coverage Template'!M302</f>
        <v>0</v>
      </c>
      <c r="N302" s="6">
        <f>'Coverage Template'!N302</f>
        <v>0</v>
      </c>
    </row>
    <row r="303" spans="1:14" x14ac:dyDescent="0.2">
      <c r="A303" s="149">
        <f>'Coverage Template'!A305</f>
        <v>305</v>
      </c>
      <c r="B303" s="181">
        <f>'Coverage Template'!B303</f>
        <v>0</v>
      </c>
      <c r="C303" s="156"/>
      <c r="D303" s="105">
        <f>D302+1</f>
        <v>15</v>
      </c>
      <c r="E303" s="73">
        <f>'Coverage Template'!E303</f>
        <v>0</v>
      </c>
      <c r="F303" s="6">
        <f>'Coverage Template'!F303</f>
        <v>0</v>
      </c>
      <c r="G303" s="6">
        <f>'Coverage Template'!G303</f>
        <v>0</v>
      </c>
      <c r="H303" s="6">
        <f>'Coverage Template'!H303</f>
        <v>0</v>
      </c>
      <c r="I303" s="6">
        <f>'Coverage Template'!I303</f>
        <v>0</v>
      </c>
      <c r="J303" s="6">
        <f>'Coverage Template'!J303</f>
        <v>0</v>
      </c>
      <c r="K303" s="6">
        <f>'Coverage Template'!K303</f>
        <v>0</v>
      </c>
      <c r="M303" s="6">
        <f>'Coverage Template'!M303</f>
        <v>0</v>
      </c>
      <c r="N303" s="6">
        <f>'Coverage Template'!N303</f>
        <v>0</v>
      </c>
    </row>
    <row r="304" spans="1:14" x14ac:dyDescent="0.2">
      <c r="A304" s="149">
        <f>'Coverage Template'!A306</f>
        <v>306</v>
      </c>
      <c r="B304" s="181" t="str">
        <f>'Coverage Template'!B304</f>
        <v>U</v>
      </c>
      <c r="C304" s="159"/>
      <c r="D304" s="162"/>
      <c r="E304" s="76"/>
      <c r="F304" s="8"/>
      <c r="G304" s="8"/>
      <c r="H304" s="8"/>
      <c r="I304" s="8"/>
      <c r="J304" s="8"/>
      <c r="K304" s="8"/>
      <c r="M304" s="8"/>
      <c r="N304" s="8"/>
    </row>
    <row r="305" spans="1:14" x14ac:dyDescent="0.2">
      <c r="A305" s="149">
        <f>'Coverage Template'!A307</f>
        <v>307</v>
      </c>
      <c r="B305" s="181" t="str">
        <f>'Coverage Template'!B305</f>
        <v>U</v>
      </c>
      <c r="C305" s="155">
        <v>25</v>
      </c>
      <c r="D305" s="46" t="s">
        <v>41</v>
      </c>
      <c r="E305" s="18"/>
      <c r="F305" s="1"/>
      <c r="G305" s="1"/>
      <c r="H305" s="1"/>
      <c r="I305" s="1"/>
      <c r="J305" s="1"/>
      <c r="K305" s="1"/>
      <c r="M305" s="1"/>
      <c r="N305" s="1"/>
    </row>
    <row r="306" spans="1:14" x14ac:dyDescent="0.2">
      <c r="A306" s="149">
        <f>'Coverage Template'!A308</f>
        <v>308</v>
      </c>
      <c r="B306" s="181" t="str">
        <f>'Coverage Template'!B306</f>
        <v>U</v>
      </c>
      <c r="C306" s="156"/>
      <c r="D306" s="170">
        <v>1</v>
      </c>
      <c r="E306" s="68">
        <f>'Coverage Template'!E306</f>
        <v>0</v>
      </c>
      <c r="F306" s="9">
        <f>'Coverage Template'!F306</f>
        <v>0</v>
      </c>
      <c r="G306" s="9">
        <f>'Coverage Template'!G306</f>
        <v>0</v>
      </c>
      <c r="H306" s="9">
        <f>'Coverage Template'!H306</f>
        <v>0</v>
      </c>
      <c r="I306" s="9">
        <f>'Coverage Template'!I306</f>
        <v>0</v>
      </c>
      <c r="J306" s="9">
        <f>'Coverage Template'!J306</f>
        <v>0</v>
      </c>
      <c r="K306" s="9">
        <f>'Coverage Template'!K306</f>
        <v>0</v>
      </c>
      <c r="M306" s="9">
        <f>'Coverage Template'!M306</f>
        <v>0</v>
      </c>
      <c r="N306" s="9">
        <f>'Coverage Template'!N306</f>
        <v>0</v>
      </c>
    </row>
    <row r="307" spans="1:14" x14ac:dyDescent="0.2">
      <c r="A307" s="149">
        <f>'Coverage Template'!A309</f>
        <v>309</v>
      </c>
      <c r="B307" s="181" t="str">
        <f>'Coverage Template'!B307</f>
        <v>U</v>
      </c>
      <c r="C307" s="156"/>
      <c r="D307" s="105">
        <f>D306+1</f>
        <v>2</v>
      </c>
      <c r="E307" s="73">
        <f>'Coverage Template'!E307</f>
        <v>0</v>
      </c>
      <c r="F307" s="6">
        <f>'Coverage Template'!F307</f>
        <v>0</v>
      </c>
      <c r="G307" s="6">
        <f>'Coverage Template'!G307</f>
        <v>0</v>
      </c>
      <c r="H307" s="6">
        <f>'Coverage Template'!H307</f>
        <v>0</v>
      </c>
      <c r="I307" s="6">
        <f>'Coverage Template'!I307</f>
        <v>0</v>
      </c>
      <c r="J307" s="6">
        <f>'Coverage Template'!J307</f>
        <v>0</v>
      </c>
      <c r="K307" s="6">
        <f>'Coverage Template'!K307</f>
        <v>0</v>
      </c>
      <c r="M307" s="6">
        <f>'Coverage Template'!M307</f>
        <v>0</v>
      </c>
      <c r="N307" s="6">
        <f>'Coverage Template'!N307</f>
        <v>0</v>
      </c>
    </row>
    <row r="308" spans="1:14" x14ac:dyDescent="0.2">
      <c r="A308" s="149">
        <f>'Coverage Template'!A310</f>
        <v>310</v>
      </c>
      <c r="B308" s="181" t="str">
        <f>'Coverage Template'!B308</f>
        <v>U</v>
      </c>
      <c r="C308" s="156"/>
      <c r="D308" s="105">
        <f t="shared" ref="D308:D319" si="6">D307+1</f>
        <v>3</v>
      </c>
      <c r="E308" s="73">
        <f>'Coverage Template'!E308</f>
        <v>0</v>
      </c>
      <c r="F308" s="6">
        <f>'Coverage Template'!F308</f>
        <v>0</v>
      </c>
      <c r="G308" s="6">
        <f>'Coverage Template'!G308</f>
        <v>0</v>
      </c>
      <c r="H308" s="6">
        <f>'Coverage Template'!H308</f>
        <v>0</v>
      </c>
      <c r="I308" s="6">
        <f>'Coverage Template'!I308</f>
        <v>0</v>
      </c>
      <c r="J308" s="6">
        <f>'Coverage Template'!J308</f>
        <v>0</v>
      </c>
      <c r="K308" s="6">
        <f>'Coverage Template'!K308</f>
        <v>0</v>
      </c>
      <c r="M308" s="6">
        <f>'Coverage Template'!M308</f>
        <v>0</v>
      </c>
      <c r="N308" s="6">
        <f>'Coverage Template'!N308</f>
        <v>0</v>
      </c>
    </row>
    <row r="309" spans="1:14" x14ac:dyDescent="0.2">
      <c r="A309" s="149">
        <f>'Coverage Template'!A311</f>
        <v>311</v>
      </c>
      <c r="B309" s="181" t="str">
        <f>'Coverage Template'!B309</f>
        <v>U</v>
      </c>
      <c r="C309" s="156"/>
      <c r="D309" s="105">
        <f t="shared" si="6"/>
        <v>4</v>
      </c>
      <c r="E309" s="73">
        <f>'Coverage Template'!E309</f>
        <v>0</v>
      </c>
      <c r="F309" s="6">
        <f>'Coverage Template'!F309</f>
        <v>0</v>
      </c>
      <c r="G309" s="6">
        <f>'Coverage Template'!G309</f>
        <v>0</v>
      </c>
      <c r="H309" s="6">
        <f>'Coverage Template'!H309</f>
        <v>0</v>
      </c>
      <c r="I309" s="6">
        <f>'Coverage Template'!I309</f>
        <v>0</v>
      </c>
      <c r="J309" s="6">
        <f>'Coverage Template'!J309</f>
        <v>0</v>
      </c>
      <c r="K309" s="6">
        <f>'Coverage Template'!K309</f>
        <v>0</v>
      </c>
      <c r="M309" s="6">
        <f>'Coverage Template'!M309</f>
        <v>0</v>
      </c>
      <c r="N309" s="6">
        <f>'Coverage Template'!N309</f>
        <v>0</v>
      </c>
    </row>
    <row r="310" spans="1:14" x14ac:dyDescent="0.2">
      <c r="A310" s="149">
        <f>'Coverage Template'!A312</f>
        <v>312</v>
      </c>
      <c r="B310" s="181" t="str">
        <f>'Coverage Template'!B310</f>
        <v>U</v>
      </c>
      <c r="C310" s="156"/>
      <c r="D310" s="105">
        <f t="shared" si="6"/>
        <v>5</v>
      </c>
      <c r="E310" s="73">
        <f>'Coverage Template'!E310</f>
        <v>0</v>
      </c>
      <c r="F310" s="6">
        <f>'Coverage Template'!F310</f>
        <v>0</v>
      </c>
      <c r="G310" s="6">
        <f>'Coverage Template'!G310</f>
        <v>0</v>
      </c>
      <c r="H310" s="6">
        <f>'Coverage Template'!H310</f>
        <v>0</v>
      </c>
      <c r="I310" s="6">
        <f>'Coverage Template'!I310</f>
        <v>0</v>
      </c>
      <c r="J310" s="6">
        <f>'Coverage Template'!J310</f>
        <v>0</v>
      </c>
      <c r="K310" s="6">
        <f>'Coverage Template'!K310</f>
        <v>0</v>
      </c>
      <c r="M310" s="6">
        <f>'Coverage Template'!M310</f>
        <v>0</v>
      </c>
      <c r="N310" s="6">
        <f>'Coverage Template'!N310</f>
        <v>0</v>
      </c>
    </row>
    <row r="311" spans="1:14" x14ac:dyDescent="0.2">
      <c r="A311" s="149">
        <f>'Coverage Template'!A313</f>
        <v>313</v>
      </c>
      <c r="B311" s="181">
        <f>'Coverage Template'!B311</f>
        <v>0</v>
      </c>
      <c r="C311" s="156"/>
      <c r="D311" s="105">
        <f t="shared" si="6"/>
        <v>6</v>
      </c>
      <c r="E311" s="73">
        <f>'Coverage Template'!E311</f>
        <v>0</v>
      </c>
      <c r="F311" s="6">
        <f>'Coverage Template'!F311</f>
        <v>0</v>
      </c>
      <c r="G311" s="6">
        <f>'Coverage Template'!G311</f>
        <v>0</v>
      </c>
      <c r="H311" s="6">
        <f>'Coverage Template'!H311</f>
        <v>0</v>
      </c>
      <c r="I311" s="6">
        <f>'Coverage Template'!I311</f>
        <v>0</v>
      </c>
      <c r="J311" s="6">
        <f>'Coverage Template'!J311</f>
        <v>0</v>
      </c>
      <c r="K311" s="6">
        <f>'Coverage Template'!K311</f>
        <v>0</v>
      </c>
      <c r="M311" s="6">
        <f>'Coverage Template'!M311</f>
        <v>0</v>
      </c>
      <c r="N311" s="6">
        <f>'Coverage Template'!N311</f>
        <v>0</v>
      </c>
    </row>
    <row r="312" spans="1:14" x14ac:dyDescent="0.2">
      <c r="A312" s="149">
        <f>'Coverage Template'!A314</f>
        <v>314</v>
      </c>
      <c r="B312" s="181">
        <f>'Coverage Template'!B312</f>
        <v>0</v>
      </c>
      <c r="C312" s="156"/>
      <c r="D312" s="105">
        <f t="shared" si="6"/>
        <v>7</v>
      </c>
      <c r="E312" s="73">
        <f>'Coverage Template'!E312</f>
        <v>0</v>
      </c>
      <c r="F312" s="6">
        <f>'Coverage Template'!F312</f>
        <v>0</v>
      </c>
      <c r="G312" s="6">
        <f>'Coverage Template'!G312</f>
        <v>0</v>
      </c>
      <c r="H312" s="6">
        <f>'Coverage Template'!H312</f>
        <v>0</v>
      </c>
      <c r="I312" s="6">
        <f>'Coverage Template'!I312</f>
        <v>0</v>
      </c>
      <c r="J312" s="6">
        <f>'Coverage Template'!J312</f>
        <v>0</v>
      </c>
      <c r="K312" s="6">
        <f>'Coverage Template'!K312</f>
        <v>0</v>
      </c>
      <c r="M312" s="6">
        <f>'Coverage Template'!M312</f>
        <v>0</v>
      </c>
      <c r="N312" s="6">
        <f>'Coverage Template'!N312</f>
        <v>0</v>
      </c>
    </row>
    <row r="313" spans="1:14" x14ac:dyDescent="0.2">
      <c r="A313" s="149">
        <f>'Coverage Template'!A315</f>
        <v>315</v>
      </c>
      <c r="B313" s="181">
        <f>'Coverage Template'!B313</f>
        <v>0</v>
      </c>
      <c r="C313" s="156"/>
      <c r="D313" s="105">
        <f t="shared" si="6"/>
        <v>8</v>
      </c>
      <c r="E313" s="73">
        <f>'Coverage Template'!E313</f>
        <v>0</v>
      </c>
      <c r="F313" s="6">
        <f>'Coverage Template'!F313</f>
        <v>0</v>
      </c>
      <c r="G313" s="6">
        <f>'Coverage Template'!G313</f>
        <v>0</v>
      </c>
      <c r="H313" s="6">
        <f>'Coverage Template'!H313</f>
        <v>0</v>
      </c>
      <c r="I313" s="6">
        <f>'Coverage Template'!I313</f>
        <v>0</v>
      </c>
      <c r="J313" s="6">
        <f>'Coverage Template'!J313</f>
        <v>0</v>
      </c>
      <c r="K313" s="6">
        <f>'Coverage Template'!K313</f>
        <v>0</v>
      </c>
      <c r="M313" s="6">
        <f>'Coverage Template'!M313</f>
        <v>0</v>
      </c>
      <c r="N313" s="6">
        <f>'Coverage Template'!N313</f>
        <v>0</v>
      </c>
    </row>
    <row r="314" spans="1:14" x14ac:dyDescent="0.2">
      <c r="A314" s="149">
        <f>'Coverage Template'!A316</f>
        <v>316</v>
      </c>
      <c r="B314" s="181">
        <f>'Coverage Template'!B314</f>
        <v>0</v>
      </c>
      <c r="C314" s="156"/>
      <c r="D314" s="105">
        <f t="shared" si="6"/>
        <v>9</v>
      </c>
      <c r="E314" s="73">
        <f>'Coverage Template'!E314</f>
        <v>0</v>
      </c>
      <c r="F314" s="6">
        <f>'Coverage Template'!F314</f>
        <v>0</v>
      </c>
      <c r="G314" s="6">
        <f>'Coverage Template'!G314</f>
        <v>0</v>
      </c>
      <c r="H314" s="6">
        <f>'Coverage Template'!H314</f>
        <v>0</v>
      </c>
      <c r="I314" s="6">
        <f>'Coverage Template'!I314</f>
        <v>0</v>
      </c>
      <c r="J314" s="6">
        <f>'Coverage Template'!J314</f>
        <v>0</v>
      </c>
      <c r="K314" s="6">
        <f>'Coverage Template'!K314</f>
        <v>0</v>
      </c>
      <c r="M314" s="6">
        <f>'Coverage Template'!M314</f>
        <v>0</v>
      </c>
      <c r="N314" s="6">
        <f>'Coverage Template'!N314</f>
        <v>0</v>
      </c>
    </row>
    <row r="315" spans="1:14" x14ac:dyDescent="0.2">
      <c r="A315" s="149">
        <f>'Coverage Template'!A317</f>
        <v>317</v>
      </c>
      <c r="B315" s="181">
        <f>'Coverage Template'!B315</f>
        <v>0</v>
      </c>
      <c r="C315" s="156"/>
      <c r="D315" s="105">
        <f t="shared" si="6"/>
        <v>10</v>
      </c>
      <c r="E315" s="73">
        <f>'Coverage Template'!E315</f>
        <v>0</v>
      </c>
      <c r="F315" s="6">
        <f>'Coverage Template'!F315</f>
        <v>0</v>
      </c>
      <c r="G315" s="6">
        <f>'Coverage Template'!G315</f>
        <v>0</v>
      </c>
      <c r="H315" s="6">
        <f>'Coverage Template'!H315</f>
        <v>0</v>
      </c>
      <c r="I315" s="6">
        <f>'Coverage Template'!I315</f>
        <v>0</v>
      </c>
      <c r="J315" s="6">
        <f>'Coverage Template'!J315</f>
        <v>0</v>
      </c>
      <c r="K315" s="6">
        <f>'Coverage Template'!K315</f>
        <v>0</v>
      </c>
      <c r="M315" s="6">
        <f>'Coverage Template'!M315</f>
        <v>0</v>
      </c>
      <c r="N315" s="6">
        <f>'Coverage Template'!N315</f>
        <v>0</v>
      </c>
    </row>
    <row r="316" spans="1:14" x14ac:dyDescent="0.2">
      <c r="A316" s="149">
        <f>'Coverage Template'!A318</f>
        <v>318</v>
      </c>
      <c r="B316" s="181">
        <f>'Coverage Template'!B316</f>
        <v>0</v>
      </c>
      <c r="C316" s="156"/>
      <c r="D316" s="105">
        <f t="shared" si="6"/>
        <v>11</v>
      </c>
      <c r="E316" s="73">
        <f>'Coverage Template'!E316</f>
        <v>0</v>
      </c>
      <c r="F316" s="6">
        <f>'Coverage Template'!F316</f>
        <v>0</v>
      </c>
      <c r="G316" s="6">
        <f>'Coverage Template'!G316</f>
        <v>0</v>
      </c>
      <c r="H316" s="6">
        <f>'Coverage Template'!H316</f>
        <v>0</v>
      </c>
      <c r="I316" s="6">
        <f>'Coverage Template'!I316</f>
        <v>0</v>
      </c>
      <c r="J316" s="6">
        <f>'Coverage Template'!J316</f>
        <v>0</v>
      </c>
      <c r="K316" s="6">
        <f>'Coverage Template'!K316</f>
        <v>0</v>
      </c>
      <c r="M316" s="6">
        <f>'Coverage Template'!M316</f>
        <v>0</v>
      </c>
      <c r="N316" s="6">
        <f>'Coverage Template'!N316</f>
        <v>0</v>
      </c>
    </row>
    <row r="317" spans="1:14" x14ac:dyDescent="0.2">
      <c r="A317" s="149">
        <f>'Coverage Template'!A319</f>
        <v>319</v>
      </c>
      <c r="B317" s="181">
        <f>'Coverage Template'!B317</f>
        <v>0</v>
      </c>
      <c r="C317" s="156"/>
      <c r="D317" s="105">
        <f t="shared" si="6"/>
        <v>12</v>
      </c>
      <c r="E317" s="73">
        <f>'Coverage Template'!E317</f>
        <v>0</v>
      </c>
      <c r="F317" s="6">
        <f>'Coverage Template'!F317</f>
        <v>0</v>
      </c>
      <c r="G317" s="6">
        <f>'Coverage Template'!G317</f>
        <v>0</v>
      </c>
      <c r="H317" s="6">
        <f>'Coverage Template'!H317</f>
        <v>0</v>
      </c>
      <c r="I317" s="6">
        <f>'Coverage Template'!I317</f>
        <v>0</v>
      </c>
      <c r="J317" s="6">
        <f>'Coverage Template'!J317</f>
        <v>0</v>
      </c>
      <c r="K317" s="6">
        <f>'Coverage Template'!K317</f>
        <v>0</v>
      </c>
      <c r="M317" s="6">
        <f>'Coverage Template'!M317</f>
        <v>0</v>
      </c>
      <c r="N317" s="6">
        <f>'Coverage Template'!N317</f>
        <v>0</v>
      </c>
    </row>
    <row r="318" spans="1:14" x14ac:dyDescent="0.2">
      <c r="A318" s="149">
        <f>'Coverage Template'!A320</f>
        <v>320</v>
      </c>
      <c r="B318" s="181">
        <f>'Coverage Template'!B318</f>
        <v>0</v>
      </c>
      <c r="C318" s="156"/>
      <c r="D318" s="105">
        <f t="shared" si="6"/>
        <v>13</v>
      </c>
      <c r="E318" s="73">
        <f>'Coverage Template'!E318</f>
        <v>0</v>
      </c>
      <c r="F318" s="6">
        <f>'Coverage Template'!F318</f>
        <v>0</v>
      </c>
      <c r="G318" s="6">
        <f>'Coverage Template'!G318</f>
        <v>0</v>
      </c>
      <c r="H318" s="6">
        <f>'Coverage Template'!H318</f>
        <v>0</v>
      </c>
      <c r="I318" s="6">
        <f>'Coverage Template'!I318</f>
        <v>0</v>
      </c>
      <c r="J318" s="6">
        <f>'Coverage Template'!J318</f>
        <v>0</v>
      </c>
      <c r="K318" s="6">
        <f>'Coverage Template'!K318</f>
        <v>0</v>
      </c>
      <c r="M318" s="6">
        <f>'Coverage Template'!M318</f>
        <v>0</v>
      </c>
      <c r="N318" s="6">
        <f>'Coverage Template'!N318</f>
        <v>0</v>
      </c>
    </row>
    <row r="319" spans="1:14" x14ac:dyDescent="0.2">
      <c r="A319" s="149">
        <f>'Coverage Template'!A321</f>
        <v>321</v>
      </c>
      <c r="B319" s="181">
        <f>'Coverage Template'!B319</f>
        <v>0</v>
      </c>
      <c r="C319" s="156"/>
      <c r="D319" s="105">
        <f t="shared" si="6"/>
        <v>14</v>
      </c>
      <c r="E319" s="73">
        <f>'Coverage Template'!E319</f>
        <v>0</v>
      </c>
      <c r="F319" s="6">
        <f>'Coverage Template'!F319</f>
        <v>0</v>
      </c>
      <c r="G319" s="6">
        <f>'Coverage Template'!G319</f>
        <v>0</v>
      </c>
      <c r="H319" s="6">
        <f>'Coverage Template'!H319</f>
        <v>0</v>
      </c>
      <c r="I319" s="6">
        <f>'Coverage Template'!I319</f>
        <v>0</v>
      </c>
      <c r="J319" s="6">
        <f>'Coverage Template'!J319</f>
        <v>0</v>
      </c>
      <c r="K319" s="6">
        <f>'Coverage Template'!K319</f>
        <v>0</v>
      </c>
      <c r="M319" s="6">
        <f>'Coverage Template'!M319</f>
        <v>0</v>
      </c>
      <c r="N319" s="6">
        <f>'Coverage Template'!N319</f>
        <v>0</v>
      </c>
    </row>
    <row r="320" spans="1:14" x14ac:dyDescent="0.2">
      <c r="A320" s="149">
        <f>'Coverage Template'!A322</f>
        <v>322</v>
      </c>
      <c r="B320" s="181">
        <f>'Coverage Template'!B320</f>
        <v>0</v>
      </c>
      <c r="C320" s="156"/>
      <c r="D320" s="105">
        <f>D319+1</f>
        <v>15</v>
      </c>
      <c r="E320" s="73">
        <f>'Coverage Template'!E320</f>
        <v>0</v>
      </c>
      <c r="F320" s="6">
        <f>'Coverage Template'!F320</f>
        <v>0</v>
      </c>
      <c r="G320" s="6">
        <f>'Coverage Template'!G320</f>
        <v>0</v>
      </c>
      <c r="H320" s="6">
        <f>'Coverage Template'!H320</f>
        <v>0</v>
      </c>
      <c r="I320" s="6">
        <f>'Coverage Template'!I320</f>
        <v>0</v>
      </c>
      <c r="J320" s="6">
        <f>'Coverage Template'!J320</f>
        <v>0</v>
      </c>
      <c r="K320" s="6">
        <f>'Coverage Template'!K320</f>
        <v>0</v>
      </c>
      <c r="M320" s="6">
        <f>'Coverage Template'!M320</f>
        <v>0</v>
      </c>
      <c r="N320" s="6">
        <f>'Coverage Template'!N320</f>
        <v>0</v>
      </c>
    </row>
    <row r="321" spans="1:14" x14ac:dyDescent="0.2">
      <c r="A321" s="149">
        <f>'Coverage Template'!A323</f>
        <v>323</v>
      </c>
      <c r="B321" s="181">
        <f>'Coverage Template'!B321</f>
        <v>0</v>
      </c>
      <c r="C321" s="156"/>
      <c r="D321" s="105">
        <f t="shared" ref="D321:D325" si="7">D320+1</f>
        <v>16</v>
      </c>
      <c r="E321" s="28">
        <f>'Coverage Template'!E321</f>
        <v>0</v>
      </c>
      <c r="F321" s="7">
        <f>'Coverage Template'!F321</f>
        <v>0</v>
      </c>
      <c r="G321" s="7">
        <f>'Coverage Template'!G321</f>
        <v>0</v>
      </c>
      <c r="H321" s="7">
        <f>'Coverage Template'!H321</f>
        <v>0</v>
      </c>
      <c r="I321" s="7">
        <f>'Coverage Template'!I321</f>
        <v>0</v>
      </c>
      <c r="J321" s="7">
        <f>'Coverage Template'!J321</f>
        <v>0</v>
      </c>
      <c r="K321" s="7">
        <f>'Coverage Template'!K321</f>
        <v>0</v>
      </c>
      <c r="M321" s="7">
        <f>'Coverage Template'!M321</f>
        <v>0</v>
      </c>
      <c r="N321" s="7">
        <f>'Coverage Template'!N321</f>
        <v>0</v>
      </c>
    </row>
    <row r="322" spans="1:14" x14ac:dyDescent="0.2">
      <c r="A322" s="149">
        <f>'Coverage Template'!A324</f>
        <v>324</v>
      </c>
      <c r="B322" s="181">
        <f>'Coverage Template'!B322</f>
        <v>0</v>
      </c>
      <c r="C322" s="156"/>
      <c r="D322" s="105">
        <f t="shared" si="7"/>
        <v>17</v>
      </c>
      <c r="E322" s="28">
        <f>'Coverage Template'!E322</f>
        <v>0</v>
      </c>
      <c r="F322" s="7">
        <f>'Coverage Template'!F322</f>
        <v>0</v>
      </c>
      <c r="G322" s="7">
        <f>'Coverage Template'!G322</f>
        <v>0</v>
      </c>
      <c r="H322" s="7">
        <f>'Coverage Template'!H322</f>
        <v>0</v>
      </c>
      <c r="I322" s="7">
        <f>'Coverage Template'!I322</f>
        <v>0</v>
      </c>
      <c r="J322" s="7">
        <f>'Coverage Template'!J322</f>
        <v>0</v>
      </c>
      <c r="K322" s="7">
        <f>'Coverage Template'!K322</f>
        <v>0</v>
      </c>
      <c r="M322" s="7">
        <f>'Coverage Template'!M322</f>
        <v>0</v>
      </c>
      <c r="N322" s="7">
        <f>'Coverage Template'!N322</f>
        <v>0</v>
      </c>
    </row>
    <row r="323" spans="1:14" x14ac:dyDescent="0.2">
      <c r="A323" s="149">
        <f>'Coverage Template'!A325</f>
        <v>325</v>
      </c>
      <c r="B323" s="181">
        <f>'Coverage Template'!B323</f>
        <v>0</v>
      </c>
      <c r="C323" s="156"/>
      <c r="D323" s="105">
        <f t="shared" si="7"/>
        <v>18</v>
      </c>
      <c r="E323" s="28">
        <f>'Coverage Template'!E323</f>
        <v>0</v>
      </c>
      <c r="F323" s="7">
        <f>'Coverage Template'!F323</f>
        <v>0</v>
      </c>
      <c r="G323" s="7">
        <f>'Coverage Template'!G323</f>
        <v>0</v>
      </c>
      <c r="H323" s="7">
        <f>'Coverage Template'!H323</f>
        <v>0</v>
      </c>
      <c r="I323" s="7">
        <f>'Coverage Template'!I323</f>
        <v>0</v>
      </c>
      <c r="J323" s="7">
        <f>'Coverage Template'!J323</f>
        <v>0</v>
      </c>
      <c r="K323" s="7">
        <f>'Coverage Template'!K323</f>
        <v>0</v>
      </c>
      <c r="M323" s="7">
        <f>'Coverage Template'!M323</f>
        <v>0</v>
      </c>
      <c r="N323" s="7">
        <f>'Coverage Template'!N323</f>
        <v>0</v>
      </c>
    </row>
    <row r="324" spans="1:14" x14ac:dyDescent="0.2">
      <c r="A324" s="149">
        <f>'Coverage Template'!A326</f>
        <v>0</v>
      </c>
      <c r="B324" s="181">
        <f>'Coverage Template'!B324</f>
        <v>0</v>
      </c>
      <c r="C324" s="156"/>
      <c r="D324" s="105">
        <f t="shared" si="7"/>
        <v>19</v>
      </c>
      <c r="E324" s="28">
        <f>'Coverage Template'!E324</f>
        <v>0</v>
      </c>
      <c r="F324" s="7">
        <f>'Coverage Template'!F324</f>
        <v>0</v>
      </c>
      <c r="G324" s="7">
        <f>'Coverage Template'!G324</f>
        <v>0</v>
      </c>
      <c r="H324" s="7">
        <f>'Coverage Template'!H324</f>
        <v>0</v>
      </c>
      <c r="I324" s="7">
        <f>'Coverage Template'!I324</f>
        <v>0</v>
      </c>
      <c r="J324" s="7">
        <f>'Coverage Template'!J324</f>
        <v>0</v>
      </c>
      <c r="K324" s="7">
        <f>'Coverage Template'!K324</f>
        <v>0</v>
      </c>
      <c r="M324" s="7">
        <f>'Coverage Template'!M324</f>
        <v>0</v>
      </c>
      <c r="N324" s="7">
        <f>'Coverage Template'!N324</f>
        <v>0</v>
      </c>
    </row>
    <row r="325" spans="1:14" x14ac:dyDescent="0.2">
      <c r="A325" s="149">
        <f>'Coverage Template'!A327</f>
        <v>0</v>
      </c>
      <c r="B325" s="181">
        <f>'Coverage Template'!B325</f>
        <v>0</v>
      </c>
      <c r="C325" s="156"/>
      <c r="D325" s="105">
        <f t="shared" si="7"/>
        <v>20</v>
      </c>
      <c r="E325" s="28">
        <f>'Coverage Template'!E325</f>
        <v>0</v>
      </c>
      <c r="F325" s="7">
        <f>'Coverage Template'!F325</f>
        <v>0</v>
      </c>
      <c r="G325" s="7">
        <f>'Coverage Template'!G325</f>
        <v>0</v>
      </c>
      <c r="H325" s="7">
        <f>'Coverage Template'!H325</f>
        <v>0</v>
      </c>
      <c r="I325" s="7">
        <f>'Coverage Template'!I325</f>
        <v>0</v>
      </c>
      <c r="J325" s="7">
        <f>'Coverage Template'!J325</f>
        <v>0</v>
      </c>
      <c r="K325" s="7">
        <f>'Coverage Template'!K325</f>
        <v>0</v>
      </c>
      <c r="M325" s="7">
        <f>'Coverage Template'!M325</f>
        <v>0</v>
      </c>
      <c r="N325" s="7">
        <f>'Coverage Template'!N325</f>
        <v>0</v>
      </c>
    </row>
    <row r="326" spans="1:14" x14ac:dyDescent="0.2">
      <c r="B326" s="181" t="str">
        <f>'Coverage Template'!B326</f>
        <v>U</v>
      </c>
      <c r="C326" s="159"/>
      <c r="D326" s="162"/>
      <c r="E326" s="76"/>
      <c r="F326" s="8"/>
      <c r="G326" s="8"/>
      <c r="H326" s="8"/>
      <c r="I326" s="8"/>
      <c r="J326" s="8"/>
      <c r="K326" s="8"/>
      <c r="M326" s="8"/>
      <c r="N326" s="8"/>
    </row>
  </sheetData>
  <phoneticPr fontId="16" type="noConversion"/>
  <printOptions horizontalCentered="1"/>
  <pageMargins left="3.937007874015748E-2" right="0" top="0.43307086614173229" bottom="0.43307086614173229" header="0.19685039370078741" footer="0.15748031496062992"/>
  <pageSetup paperSize="9" scale="70" fitToHeight="2" orientation="landscape" r:id="rId1"/>
  <headerFooter alignWithMargins="0">
    <oddHeader>&amp;R&amp;"Tahoma,Regular"&amp;10Page &amp;P of &amp;N</oddHeader>
    <oddFooter>&amp;R&amp;"Tahoma,Regular"&amp;10&amp;F&amp;A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Coverage Template</vt:lpstr>
      <vt:lpstr>填表说明</vt:lpstr>
      <vt:lpstr>To Compare</vt:lpstr>
      <vt:lpstr>'To Compare'!Print_Area</vt:lpstr>
      <vt:lpstr>'Coverage Template'!Print_Titles</vt:lpstr>
      <vt:lpstr>'To Compare'!Print_Titles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2020-10-14T07:50:59Z</cp:lastPrinted>
  <dcterms:created xsi:type="dcterms:W3CDTF">2013-09-23T10:00:16Z</dcterms:created>
  <dcterms:modified xsi:type="dcterms:W3CDTF">2020-10-14T07:51:09Z</dcterms:modified>
</cp:coreProperties>
</file>